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it Melmer\Documents\ÖSB\RWS_CUP\2023\"/>
    </mc:Choice>
  </mc:AlternateContent>
  <xr:revisionPtr revIDLastSave="0" documentId="13_ncr:1_{110B1AC4-72ED-4324-8009-FC9AB15F3923}" xr6:coauthVersionLast="36" xr6:coauthVersionMax="36" xr10:uidLastSave="{00000000-0000-0000-0000-000000000000}"/>
  <bookViews>
    <workbookView xWindow="0" yWindow="0" windowWidth="23040" windowHeight="9060" activeTab="1" xr2:uid="{00000000-000D-0000-FFFF-FFFF00000000}"/>
  </bookViews>
  <sheets>
    <sheet name="60Liegend" sheetId="4" r:id="rId1"/>
    <sheet name="3-Stellung" sheetId="5" r:id="rId2"/>
  </sheets>
  <definedNames>
    <definedName name="_xlnm.Print_Area" localSheetId="1">'3-Stellung'!$A$6:$I$22</definedName>
    <definedName name="_xlnm.Print_Area" localSheetId="0">'60Liegend'!$B$1:$F$39</definedName>
    <definedName name="Print_Area" localSheetId="0">'60Liegend'!$C$5:$F$39</definedName>
  </definedNames>
  <calcPr calcId="191029"/>
</workbook>
</file>

<file path=xl/calcChain.xml><?xml version="1.0" encoding="utf-8"?>
<calcChain xmlns="http://schemas.openxmlformats.org/spreadsheetml/2006/main">
  <c r="G53" i="5" l="1"/>
  <c r="G31" i="5" l="1"/>
</calcChain>
</file>

<file path=xl/sharedStrings.xml><?xml version="1.0" encoding="utf-8"?>
<sst xmlns="http://schemas.openxmlformats.org/spreadsheetml/2006/main" count="381" uniqueCount="83">
  <si>
    <t>Klasse</t>
  </si>
  <si>
    <t>Jhg</t>
  </si>
  <si>
    <t>Knieend</t>
  </si>
  <si>
    <t>Liegend</t>
  </si>
  <si>
    <t>Stehend</t>
  </si>
  <si>
    <t>Bundesland - Verein</t>
  </si>
  <si>
    <t>Nachname und Vorname</t>
  </si>
  <si>
    <t>Junm</t>
  </si>
  <si>
    <t>Junw</t>
  </si>
  <si>
    <t>Sidenko Inna</t>
  </si>
  <si>
    <t>V - SG Hohenems</t>
  </si>
  <si>
    <t>Waibel Kiano</t>
  </si>
  <si>
    <t>Tauber Valerie Marie</t>
  </si>
  <si>
    <t>Koisser Nico</t>
  </si>
  <si>
    <t>Biechl Julia</t>
  </si>
  <si>
    <t>T - SG Absam</t>
  </si>
  <si>
    <t>Weiler Kevin</t>
  </si>
  <si>
    <t>T - SG Innervillgraten</t>
  </si>
  <si>
    <t>Kuen Johannes</t>
  </si>
  <si>
    <t>T - SG Scheffau</t>
  </si>
  <si>
    <t>Szentannai Marcel</t>
  </si>
  <si>
    <t>Schmid Sebastian</t>
  </si>
  <si>
    <t>T - SG Landeck</t>
  </si>
  <si>
    <t>Einwaller Dominic</t>
  </si>
  <si>
    <t>NÖ - OMV SG Prottes</t>
  </si>
  <si>
    <t>Berthold Maximilian</t>
  </si>
  <si>
    <t>Baumgartner Marlene</t>
  </si>
  <si>
    <t>Hillinger Christina</t>
  </si>
  <si>
    <t>Rang</t>
  </si>
  <si>
    <t>Schippel Pascal</t>
  </si>
  <si>
    <t>V - USG Hard</t>
  </si>
  <si>
    <t>Rauer Dominik</t>
  </si>
  <si>
    <t>Gugele Florian</t>
  </si>
  <si>
    <t>OÖ - SG Enns</t>
  </si>
  <si>
    <t>OÖ -  LHA-Linz</t>
  </si>
  <si>
    <t>OÖ - LHA  Linz</t>
  </si>
  <si>
    <t>ST - HSSV Graz</t>
  </si>
  <si>
    <t>NÖ - Purkersdorfer ASKÖ SG</t>
  </si>
  <si>
    <t>Chenouda Denis</t>
  </si>
  <si>
    <t>Tauber Marie Valerie</t>
  </si>
  <si>
    <t>Rauer Demien</t>
  </si>
  <si>
    <t>Stand</t>
  </si>
  <si>
    <t>Jungschützen gem.</t>
  </si>
  <si>
    <t>Cermak Romina</t>
  </si>
  <si>
    <t>Schützinnen an die Stände 11:50 Uhr</t>
  </si>
  <si>
    <t>12:00 - 12:15 Uhr Probeschiessen</t>
  </si>
  <si>
    <t xml:space="preserve"> 12:15 - 13:05 Uhr Bewerb 60 Liegend</t>
  </si>
  <si>
    <t>Samstag 12. August 2023</t>
  </si>
  <si>
    <t>Windischbauer Lena</t>
  </si>
  <si>
    <t>Wutzl Letizia</t>
  </si>
  <si>
    <t>Reiter Katharina</t>
  </si>
  <si>
    <t>Sidenko Maria</t>
  </si>
  <si>
    <t>Reiter Vincent</t>
  </si>
  <si>
    <t>Breuer Tobias</t>
  </si>
  <si>
    <t>Rosner Timo</t>
  </si>
  <si>
    <t>Egger Lorenz</t>
  </si>
  <si>
    <t>Breuer Florian</t>
  </si>
  <si>
    <t>Sidenko Michail</t>
  </si>
  <si>
    <t>Glockengießer Elisa</t>
  </si>
  <si>
    <t>Lindner Victoria</t>
  </si>
  <si>
    <t>Mair Joe-Ann</t>
  </si>
  <si>
    <t>OÖ - LHA-Linz</t>
  </si>
  <si>
    <t>W - HSV Wien</t>
  </si>
  <si>
    <t>NÖ - SchV Frankenfels</t>
  </si>
  <si>
    <t>T - SG St. Johann</t>
  </si>
  <si>
    <t>ST - SK Hubertus Graz</t>
  </si>
  <si>
    <t>ST - SV Knittelfeld</t>
  </si>
  <si>
    <t>Sonntag 13. August 2023</t>
  </si>
  <si>
    <t>Schützinnen an die Stände 08:35 Uhr</t>
  </si>
  <si>
    <t>08:45 - 09:00 Uhr Probeschiessen</t>
  </si>
  <si>
    <t>09:00 - 09:50 Uhr Bewerb 60 Liegend</t>
  </si>
  <si>
    <t>Schützinnen an die Stände 14:35 Uhr</t>
  </si>
  <si>
    <t>14:45 - 15:00 Uhr Probeschiessen</t>
  </si>
  <si>
    <t xml:space="preserve"> 15:00 - 16:30 Uhr Bewerb 3x20</t>
  </si>
  <si>
    <t>Jungschützinnen</t>
  </si>
  <si>
    <t>Jungschützen</t>
  </si>
  <si>
    <t>Juniorinnen</t>
  </si>
  <si>
    <t>Junioren</t>
  </si>
  <si>
    <t>Schützinnen an die Stände 10:50 Uhr</t>
  </si>
  <si>
    <t>11:00 - 11:15 Uhr Probeschiessen</t>
  </si>
  <si>
    <t xml:space="preserve"> 11:15 - 12:45 Uhr Bewerb 3x20</t>
  </si>
  <si>
    <t>Startliste / RWS - Cup 2023 / 50m Gewehr</t>
  </si>
  <si>
    <t>ST - Kapfenberger 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</si>
</sst>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/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Fill="1"/>
    <xf numFmtId="0" fontId="5" fillId="0" borderId="12" xfId="0" applyFont="1" applyFill="1" applyBorder="1"/>
    <xf numFmtId="0" fontId="5" fillId="0" borderId="1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6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6" fillId="0" borderId="27" xfId="0" applyFont="1" applyBorder="1" applyAlignment="1">
      <alignment horizontal="center" vertical="center"/>
    </xf>
    <xf numFmtId="0" fontId="5" fillId="0" borderId="32" xfId="0" applyFont="1" applyFill="1" applyBorder="1"/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0" fontId="5" fillId="0" borderId="3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Font="1" applyFill="1" applyBorder="1" applyAlignment="1">
      <alignment horizontal="left"/>
    </xf>
    <xf numFmtId="0" fontId="11" fillId="0" borderId="0" xfId="0" applyFont="1" applyFill="1" applyAlignment="1"/>
    <xf numFmtId="0" fontId="8" fillId="0" borderId="0" xfId="0" applyFont="1" applyFill="1" applyAlignment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vertical="center"/>
    </xf>
    <xf numFmtId="0" fontId="5" fillId="0" borderId="22" xfId="0" applyFont="1" applyFill="1" applyBorder="1"/>
    <xf numFmtId="0" fontId="5" fillId="0" borderId="31" xfId="0" applyFont="1" applyFill="1" applyBorder="1"/>
    <xf numFmtId="0" fontId="5" fillId="0" borderId="6" xfId="0" applyFont="1" applyFill="1" applyBorder="1"/>
    <xf numFmtId="0" fontId="5" fillId="0" borderId="8" xfId="0" applyFont="1" applyFill="1" applyBorder="1"/>
    <xf numFmtId="0" fontId="1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3" borderId="2" xfId="0" applyFont="1" applyFill="1" applyBorder="1" applyAlignment="1">
      <alignment vertical="center"/>
    </xf>
  </cellXfs>
  <cellStyles count="8">
    <cellStyle name="Komma 2" xfId="1" xr:uid="{00000000-0005-0000-0000-000001000000}"/>
    <cellStyle name="Komma 2 2" xfId="5" xr:uid="{00000000-0005-0000-0000-000033000000}"/>
    <cellStyle name="Komma 3" xfId="2" xr:uid="{00000000-0005-0000-0000-000002000000}"/>
    <cellStyle name="Komma 3 2" xfId="6" xr:uid="{00000000-0005-0000-0000-000034000000}"/>
    <cellStyle name="Komma 4" xfId="4" xr:uid="{00000000-0005-0000-0000-000032000000}"/>
    <cellStyle name="Standard" xfId="0" builtinId="0"/>
    <cellStyle name="Standard 2" xfId="3" xr:uid="{00000000-0005-0000-0000-000004000000}"/>
    <cellStyle name="Standard 2 2" xfId="7" xr:uid="{00000000-0005-0000-0000-000035000000}"/>
  </cellStyles>
  <dxfs count="10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0"/>
  <sheetViews>
    <sheetView showGridLines="0" topLeftCell="B73" zoomScaleNormal="100" workbookViewId="0">
      <selection activeCell="I9" sqref="I9"/>
    </sheetView>
  </sheetViews>
  <sheetFormatPr baseColWidth="10" defaultColWidth="11.44140625" defaultRowHeight="14.4" x14ac:dyDescent="0.3"/>
  <cols>
    <col min="1" max="1" width="5" style="3" hidden="1" customWidth="1"/>
    <col min="2" max="2" width="8.88671875" style="3" customWidth="1"/>
    <col min="3" max="3" width="23.5546875" style="3" bestFit="1" customWidth="1"/>
    <col min="4" max="4" width="16.6640625" style="2" customWidth="1"/>
    <col min="5" max="5" width="6.6640625" style="2" customWidth="1"/>
    <col min="6" max="6" width="25.33203125" style="1" customWidth="1"/>
    <col min="7" max="16384" width="11.44140625" style="3"/>
  </cols>
  <sheetData>
    <row r="1" spans="1:6" ht="18" x14ac:dyDescent="0.35">
      <c r="B1" s="75" t="s">
        <v>81</v>
      </c>
      <c r="C1" s="75"/>
      <c r="D1" s="75"/>
      <c r="E1" s="75"/>
      <c r="F1" s="75"/>
    </row>
    <row r="2" spans="1:6" ht="18" x14ac:dyDescent="0.35">
      <c r="B2" s="75" t="s">
        <v>47</v>
      </c>
      <c r="C2" s="75"/>
      <c r="D2" s="75"/>
      <c r="E2" s="75"/>
      <c r="F2" s="75"/>
    </row>
    <row r="3" spans="1:6" ht="18" x14ac:dyDescent="0.35">
      <c r="B3" s="76" t="s">
        <v>44</v>
      </c>
      <c r="C3" s="76"/>
      <c r="D3" s="76"/>
      <c r="E3" s="76"/>
      <c r="F3" s="76"/>
    </row>
    <row r="4" spans="1:6" ht="18" x14ac:dyDescent="0.35">
      <c r="B4" s="76" t="s">
        <v>45</v>
      </c>
      <c r="C4" s="76"/>
      <c r="D4" s="76"/>
      <c r="E4" s="76"/>
      <c r="F4" s="76"/>
    </row>
    <row r="5" spans="1:6" ht="18" customHeight="1" thickBot="1" x14ac:dyDescent="0.4">
      <c r="B5" s="76" t="s">
        <v>46</v>
      </c>
      <c r="C5" s="76"/>
      <c r="D5" s="76"/>
      <c r="E5" s="76"/>
      <c r="F5" s="76"/>
    </row>
    <row r="6" spans="1:6" s="9" customFormat="1" ht="15" thickBot="1" x14ac:dyDescent="0.35">
      <c r="A6" s="10" t="s">
        <v>28</v>
      </c>
      <c r="B6" s="38" t="s">
        <v>41</v>
      </c>
      <c r="C6" s="69" t="s">
        <v>6</v>
      </c>
      <c r="D6" s="39" t="s">
        <v>0</v>
      </c>
      <c r="E6" s="40" t="s">
        <v>1</v>
      </c>
      <c r="F6" s="41" t="s">
        <v>5</v>
      </c>
    </row>
    <row r="7" spans="1:6" s="32" customFormat="1" ht="17.399999999999999" customHeight="1" x14ac:dyDescent="0.3">
      <c r="A7" s="31"/>
      <c r="B7" s="67">
        <v>1</v>
      </c>
      <c r="C7" s="68"/>
      <c r="D7" s="13"/>
      <c r="E7" s="13"/>
      <c r="F7" s="68"/>
    </row>
    <row r="8" spans="1:6" s="32" customFormat="1" ht="17.399999999999999" customHeight="1" x14ac:dyDescent="0.3">
      <c r="A8" s="31"/>
      <c r="B8" s="47">
        <v>2</v>
      </c>
      <c r="C8" s="50"/>
      <c r="D8" s="17"/>
      <c r="E8" s="17"/>
      <c r="F8" s="50"/>
    </row>
    <row r="9" spans="1:6" s="32" customFormat="1" ht="17.399999999999999" customHeight="1" x14ac:dyDescent="0.3">
      <c r="A9" s="31"/>
      <c r="B9" s="47">
        <v>3</v>
      </c>
      <c r="C9" s="50"/>
      <c r="D9" s="17"/>
      <c r="E9" s="17"/>
      <c r="F9" s="50"/>
    </row>
    <row r="10" spans="1:6" s="32" customFormat="1" ht="17.399999999999999" customHeight="1" x14ac:dyDescent="0.3">
      <c r="A10" s="31"/>
      <c r="B10" s="47">
        <v>4</v>
      </c>
      <c r="C10" s="50"/>
      <c r="D10" s="17"/>
      <c r="E10" s="17"/>
      <c r="F10" s="50"/>
    </row>
    <row r="11" spans="1:6" s="32" customFormat="1" ht="17.399999999999999" customHeight="1" x14ac:dyDescent="0.3">
      <c r="A11" s="31"/>
      <c r="B11" s="47">
        <v>5</v>
      </c>
      <c r="C11" s="50"/>
      <c r="D11" s="17"/>
      <c r="E11" s="17"/>
      <c r="F11" s="50"/>
    </row>
    <row r="12" spans="1:6" s="32" customFormat="1" ht="17.399999999999999" customHeight="1" x14ac:dyDescent="0.3">
      <c r="A12" s="31">
        <v>11</v>
      </c>
      <c r="B12" s="47">
        <v>6</v>
      </c>
      <c r="C12" s="50" t="s">
        <v>49</v>
      </c>
      <c r="D12" s="17" t="s">
        <v>42</v>
      </c>
      <c r="E12" s="17">
        <v>2009</v>
      </c>
      <c r="F12" s="50" t="s">
        <v>63</v>
      </c>
    </row>
    <row r="13" spans="1:6" s="32" customFormat="1" ht="17.399999999999999" customHeight="1" x14ac:dyDescent="0.3">
      <c r="A13" s="31">
        <v>3</v>
      </c>
      <c r="B13" s="47">
        <v>7</v>
      </c>
      <c r="C13" s="50" t="s">
        <v>12</v>
      </c>
      <c r="D13" s="17" t="s">
        <v>42</v>
      </c>
      <c r="E13" s="17">
        <v>2007</v>
      </c>
      <c r="F13" s="50" t="s">
        <v>37</v>
      </c>
    </row>
    <row r="14" spans="1:6" s="32" customFormat="1" ht="17.399999999999999" customHeight="1" x14ac:dyDescent="0.3">
      <c r="A14" s="31">
        <v>1</v>
      </c>
      <c r="B14" s="47">
        <v>8</v>
      </c>
      <c r="C14" s="50" t="s">
        <v>48</v>
      </c>
      <c r="D14" s="17" t="s">
        <v>42</v>
      </c>
      <c r="E14" s="17">
        <v>2006</v>
      </c>
      <c r="F14" s="50" t="s">
        <v>61</v>
      </c>
    </row>
    <row r="15" spans="1:6" s="32" customFormat="1" ht="17.399999999999999" customHeight="1" x14ac:dyDescent="0.3">
      <c r="A15" s="31">
        <v>2</v>
      </c>
      <c r="B15" s="47">
        <v>9</v>
      </c>
      <c r="C15" s="50" t="s">
        <v>52</v>
      </c>
      <c r="D15" s="17" t="s">
        <v>42</v>
      </c>
      <c r="E15" s="17">
        <v>2006</v>
      </c>
      <c r="F15" s="50" t="s">
        <v>61</v>
      </c>
    </row>
    <row r="16" spans="1:6" s="32" customFormat="1" ht="17.399999999999999" customHeight="1" x14ac:dyDescent="0.3">
      <c r="A16" s="31">
        <v>8</v>
      </c>
      <c r="B16" s="47">
        <v>10</v>
      </c>
      <c r="C16" s="50" t="s">
        <v>20</v>
      </c>
      <c r="D16" s="17" t="s">
        <v>42</v>
      </c>
      <c r="E16" s="17">
        <v>2006</v>
      </c>
      <c r="F16" s="50" t="s">
        <v>19</v>
      </c>
    </row>
    <row r="17" spans="1:6" s="32" customFormat="1" ht="17.399999999999999" customHeight="1" x14ac:dyDescent="0.3">
      <c r="A17" s="31">
        <v>18</v>
      </c>
      <c r="B17" s="47">
        <v>11</v>
      </c>
      <c r="C17" s="50" t="s">
        <v>13</v>
      </c>
      <c r="D17" s="17" t="s">
        <v>42</v>
      </c>
      <c r="E17" s="17">
        <v>2006</v>
      </c>
      <c r="F17" s="50" t="s">
        <v>24</v>
      </c>
    </row>
    <row r="18" spans="1:6" s="32" customFormat="1" ht="17.399999999999999" customHeight="1" x14ac:dyDescent="0.3">
      <c r="A18" s="31">
        <v>13</v>
      </c>
      <c r="B18" s="47">
        <v>12</v>
      </c>
      <c r="C18" s="50" t="s">
        <v>31</v>
      </c>
      <c r="D18" s="17" t="s">
        <v>42</v>
      </c>
      <c r="E18" s="17">
        <v>2006</v>
      </c>
      <c r="F18" s="50" t="s">
        <v>10</v>
      </c>
    </row>
    <row r="19" spans="1:6" s="32" customFormat="1" ht="17.399999999999999" customHeight="1" x14ac:dyDescent="0.3">
      <c r="A19" s="31">
        <v>22</v>
      </c>
      <c r="B19" s="47">
        <v>13</v>
      </c>
      <c r="C19" s="50" t="s">
        <v>53</v>
      </c>
      <c r="D19" s="17" t="s">
        <v>42</v>
      </c>
      <c r="E19" s="17">
        <v>2007</v>
      </c>
      <c r="F19" s="50" t="s">
        <v>61</v>
      </c>
    </row>
    <row r="20" spans="1:6" s="32" customFormat="1" ht="17.399999999999999" customHeight="1" x14ac:dyDescent="0.3">
      <c r="A20" s="31">
        <v>7</v>
      </c>
      <c r="B20" s="47">
        <v>14</v>
      </c>
      <c r="C20" s="50" t="s">
        <v>54</v>
      </c>
      <c r="D20" s="17" t="s">
        <v>42</v>
      </c>
      <c r="E20" s="17">
        <v>2009</v>
      </c>
      <c r="F20" s="50" t="s">
        <v>62</v>
      </c>
    </row>
    <row r="21" spans="1:6" s="32" customFormat="1" ht="17.399999999999999" customHeight="1" x14ac:dyDescent="0.3">
      <c r="A21" s="31">
        <v>14</v>
      </c>
      <c r="B21" s="47">
        <v>15</v>
      </c>
      <c r="C21" s="50" t="s">
        <v>38</v>
      </c>
      <c r="D21" s="17" t="s">
        <v>42</v>
      </c>
      <c r="E21" s="17">
        <v>2006</v>
      </c>
      <c r="F21" s="50" t="s">
        <v>24</v>
      </c>
    </row>
    <row r="22" spans="1:6" s="32" customFormat="1" ht="17.399999999999999" customHeight="1" x14ac:dyDescent="0.3">
      <c r="A22" s="31">
        <v>15</v>
      </c>
      <c r="B22" s="47">
        <v>16</v>
      </c>
      <c r="C22" s="50" t="s">
        <v>25</v>
      </c>
      <c r="D22" s="17" t="s">
        <v>42</v>
      </c>
      <c r="E22" s="17">
        <v>2007</v>
      </c>
      <c r="F22" s="50" t="s">
        <v>10</v>
      </c>
    </row>
    <row r="23" spans="1:6" s="32" customFormat="1" ht="17.399999999999999" customHeight="1" x14ac:dyDescent="0.3">
      <c r="A23" s="31">
        <v>19</v>
      </c>
      <c r="B23" s="47">
        <v>17</v>
      </c>
      <c r="C23" s="50" t="s">
        <v>55</v>
      </c>
      <c r="D23" s="17" t="s">
        <v>42</v>
      </c>
      <c r="E23" s="17">
        <v>2006</v>
      </c>
      <c r="F23" s="50" t="s">
        <v>61</v>
      </c>
    </row>
    <row r="24" spans="1:6" s="32" customFormat="1" ht="17.399999999999999" customHeight="1" x14ac:dyDescent="0.3">
      <c r="A24" s="31"/>
      <c r="B24" s="47">
        <v>18</v>
      </c>
      <c r="C24" s="50" t="s">
        <v>40</v>
      </c>
      <c r="D24" s="17" t="s">
        <v>42</v>
      </c>
      <c r="E24" s="17">
        <v>2009</v>
      </c>
      <c r="F24" s="50" t="s">
        <v>10</v>
      </c>
    </row>
    <row r="25" spans="1:6" s="32" customFormat="1" ht="17.399999999999999" customHeight="1" x14ac:dyDescent="0.3">
      <c r="A25" s="31"/>
      <c r="B25" s="47">
        <v>19</v>
      </c>
      <c r="C25" s="50"/>
      <c r="D25" s="17"/>
      <c r="E25" s="17"/>
      <c r="F25" s="50"/>
    </row>
    <row r="26" spans="1:6" s="32" customFormat="1" ht="17.399999999999999" customHeight="1" x14ac:dyDescent="0.3">
      <c r="A26" s="31"/>
      <c r="B26" s="47">
        <v>20</v>
      </c>
      <c r="C26" s="50"/>
      <c r="D26" s="17"/>
      <c r="E26" s="17"/>
      <c r="F26" s="50"/>
    </row>
    <row r="27" spans="1:6" s="32" customFormat="1" ht="17.399999999999999" customHeight="1" x14ac:dyDescent="0.3">
      <c r="A27" s="31"/>
      <c r="B27" s="47">
        <v>21</v>
      </c>
      <c r="C27" s="50"/>
      <c r="D27" s="17"/>
      <c r="E27" s="17"/>
      <c r="F27" s="50"/>
    </row>
    <row r="28" spans="1:6" s="32" customFormat="1" ht="17.399999999999999" customHeight="1" x14ac:dyDescent="0.3">
      <c r="A28" s="31">
        <v>15</v>
      </c>
      <c r="B28" s="47">
        <v>22</v>
      </c>
      <c r="C28" s="50"/>
      <c r="D28" s="17"/>
      <c r="E28" s="17"/>
      <c r="F28" s="50"/>
    </row>
    <row r="29" spans="1:6" s="32" customFormat="1" ht="17.399999999999999" customHeight="1" x14ac:dyDescent="0.3">
      <c r="A29" s="31">
        <v>11</v>
      </c>
      <c r="B29" s="47">
        <v>23</v>
      </c>
      <c r="C29" s="50" t="s">
        <v>27</v>
      </c>
      <c r="D29" s="17" t="s">
        <v>76</v>
      </c>
      <c r="E29" s="17">
        <v>2003</v>
      </c>
      <c r="F29" s="50" t="s">
        <v>34</v>
      </c>
    </row>
    <row r="30" spans="1:6" s="32" customFormat="1" ht="17.399999999999999" customHeight="1" x14ac:dyDescent="0.3">
      <c r="A30" s="31">
        <v>8</v>
      </c>
      <c r="B30" s="47">
        <v>24</v>
      </c>
      <c r="C30" s="50" t="s">
        <v>14</v>
      </c>
      <c r="D30" s="17" t="s">
        <v>76</v>
      </c>
      <c r="E30" s="17">
        <v>2005</v>
      </c>
      <c r="F30" s="50" t="s">
        <v>15</v>
      </c>
    </row>
    <row r="31" spans="1:6" s="32" customFormat="1" ht="17.399999999999999" customHeight="1" x14ac:dyDescent="0.3">
      <c r="A31" s="31">
        <v>3</v>
      </c>
      <c r="B31" s="47">
        <v>25</v>
      </c>
      <c r="C31" s="50" t="s">
        <v>26</v>
      </c>
      <c r="D31" s="17" t="s">
        <v>76</v>
      </c>
      <c r="E31" s="17">
        <v>2003</v>
      </c>
      <c r="F31" s="50" t="s">
        <v>33</v>
      </c>
    </row>
    <row r="32" spans="1:6" s="32" customFormat="1" ht="17.399999999999999" customHeight="1" x14ac:dyDescent="0.3">
      <c r="A32" s="31">
        <v>1</v>
      </c>
      <c r="B32" s="47">
        <v>26</v>
      </c>
      <c r="C32" s="50" t="s">
        <v>60</v>
      </c>
      <c r="D32" s="17" t="s">
        <v>76</v>
      </c>
      <c r="E32" s="17">
        <v>2005</v>
      </c>
      <c r="F32" s="50" t="s">
        <v>64</v>
      </c>
    </row>
    <row r="33" spans="1:6" s="32" customFormat="1" ht="17.399999999999999" customHeight="1" x14ac:dyDescent="0.3">
      <c r="A33" s="31">
        <v>9</v>
      </c>
      <c r="B33" s="47">
        <v>27</v>
      </c>
      <c r="C33" s="50" t="s">
        <v>59</v>
      </c>
      <c r="D33" s="17" t="s">
        <v>76</v>
      </c>
      <c r="E33" s="17">
        <v>2005</v>
      </c>
      <c r="F33" s="50" t="s">
        <v>61</v>
      </c>
    </row>
    <row r="34" spans="1:6" s="32" customFormat="1" ht="17.399999999999999" customHeight="1" x14ac:dyDescent="0.3">
      <c r="A34" s="31">
        <v>1</v>
      </c>
      <c r="B34" s="47">
        <v>28</v>
      </c>
      <c r="C34" s="50" t="s">
        <v>18</v>
      </c>
      <c r="D34" s="17" t="s">
        <v>77</v>
      </c>
      <c r="E34" s="17">
        <v>2004</v>
      </c>
      <c r="F34" s="50" t="s">
        <v>15</v>
      </c>
    </row>
    <row r="35" spans="1:6" s="32" customFormat="1" ht="17.399999999999999" customHeight="1" x14ac:dyDescent="0.3">
      <c r="A35" s="31">
        <v>3</v>
      </c>
      <c r="B35" s="47">
        <v>29</v>
      </c>
      <c r="C35" s="50" t="s">
        <v>11</v>
      </c>
      <c r="D35" s="17" t="s">
        <v>77</v>
      </c>
      <c r="E35" s="17">
        <v>2005</v>
      </c>
      <c r="F35" s="50" t="s">
        <v>10</v>
      </c>
    </row>
    <row r="36" spans="1:6" s="32" customFormat="1" ht="17.399999999999999" customHeight="1" x14ac:dyDescent="0.3">
      <c r="A36" s="31">
        <v>8</v>
      </c>
      <c r="B36" s="47">
        <v>30</v>
      </c>
      <c r="C36" s="50" t="s">
        <v>23</v>
      </c>
      <c r="D36" s="17" t="s">
        <v>77</v>
      </c>
      <c r="E36" s="17">
        <v>2003</v>
      </c>
      <c r="F36" s="50" t="s">
        <v>19</v>
      </c>
    </row>
    <row r="37" spans="1:6" s="32" customFormat="1" ht="17.399999999999999" customHeight="1" x14ac:dyDescent="0.3">
      <c r="A37" s="31">
        <v>4</v>
      </c>
      <c r="B37" s="47">
        <v>31</v>
      </c>
      <c r="C37" s="50" t="s">
        <v>32</v>
      </c>
      <c r="D37" s="17" t="s">
        <v>77</v>
      </c>
      <c r="E37" s="17">
        <v>2005</v>
      </c>
      <c r="F37" s="50" t="s">
        <v>30</v>
      </c>
    </row>
    <row r="38" spans="1:6" s="32" customFormat="1" ht="17.399999999999999" customHeight="1" x14ac:dyDescent="0.3">
      <c r="A38" s="31">
        <v>3</v>
      </c>
      <c r="B38" s="47">
        <v>32</v>
      </c>
      <c r="C38" s="50" t="s">
        <v>21</v>
      </c>
      <c r="D38" s="17" t="s">
        <v>77</v>
      </c>
      <c r="E38" s="17">
        <v>2004</v>
      </c>
      <c r="F38" s="50" t="s">
        <v>22</v>
      </c>
    </row>
    <row r="39" spans="1:6" s="32" customFormat="1" ht="17.399999999999999" customHeight="1" x14ac:dyDescent="0.3">
      <c r="A39" s="31">
        <v>9</v>
      </c>
      <c r="B39" s="47">
        <v>33</v>
      </c>
      <c r="C39" s="50" t="s">
        <v>29</v>
      </c>
      <c r="D39" s="17" t="s">
        <v>77</v>
      </c>
      <c r="E39" s="17">
        <v>2004</v>
      </c>
      <c r="F39" s="50" t="s">
        <v>30</v>
      </c>
    </row>
    <row r="40" spans="1:6" s="32" customFormat="1" ht="17.399999999999999" customHeight="1" x14ac:dyDescent="0.3">
      <c r="A40" s="31"/>
      <c r="B40" s="47">
        <v>34</v>
      </c>
      <c r="C40" s="50" t="s">
        <v>16</v>
      </c>
      <c r="D40" s="17" t="s">
        <v>77</v>
      </c>
      <c r="E40" s="17">
        <v>2004</v>
      </c>
      <c r="F40" s="50" t="s">
        <v>17</v>
      </c>
    </row>
    <row r="41" spans="1:6" s="32" customFormat="1" ht="17.399999999999999" customHeight="1" x14ac:dyDescent="0.3">
      <c r="A41" s="31"/>
      <c r="B41" s="47">
        <v>35</v>
      </c>
      <c r="C41" s="50"/>
      <c r="D41" s="17"/>
      <c r="E41" s="17"/>
      <c r="F41" s="50"/>
    </row>
    <row r="42" spans="1:6" s="32" customFormat="1" ht="17.399999999999999" customHeight="1" x14ac:dyDescent="0.3">
      <c r="A42" s="31"/>
      <c r="B42" s="47">
        <v>36</v>
      </c>
      <c r="C42" s="50"/>
      <c r="D42" s="17"/>
      <c r="E42" s="17"/>
      <c r="F42" s="50"/>
    </row>
    <row r="43" spans="1:6" s="32" customFormat="1" ht="17.399999999999999" customHeight="1" x14ac:dyDescent="0.3">
      <c r="A43" s="31"/>
      <c r="B43" s="47">
        <v>37</v>
      </c>
      <c r="C43" s="50"/>
      <c r="D43" s="17"/>
      <c r="E43" s="17"/>
      <c r="F43" s="50"/>
    </row>
    <row r="44" spans="1:6" s="32" customFormat="1" ht="17.399999999999999" customHeight="1" x14ac:dyDescent="0.3">
      <c r="A44" s="31"/>
      <c r="B44" s="47">
        <v>38</v>
      </c>
      <c r="C44" s="50"/>
      <c r="D44" s="17"/>
      <c r="E44" s="17"/>
      <c r="F44" s="50"/>
    </row>
    <row r="45" spans="1:6" ht="18" x14ac:dyDescent="0.35">
      <c r="B45" s="75" t="s">
        <v>81</v>
      </c>
      <c r="C45" s="75"/>
      <c r="D45" s="75"/>
      <c r="E45" s="75"/>
      <c r="F45" s="75"/>
    </row>
    <row r="46" spans="1:6" ht="18" x14ac:dyDescent="0.35">
      <c r="B46" s="75" t="s">
        <v>67</v>
      </c>
      <c r="C46" s="75"/>
      <c r="D46" s="75"/>
      <c r="E46" s="75"/>
      <c r="F46" s="75"/>
    </row>
    <row r="47" spans="1:6" ht="18" x14ac:dyDescent="0.35">
      <c r="B47" s="76" t="s">
        <v>68</v>
      </c>
      <c r="C47" s="76"/>
      <c r="D47" s="76"/>
      <c r="E47" s="76"/>
      <c r="F47" s="76"/>
    </row>
    <row r="48" spans="1:6" ht="18" x14ac:dyDescent="0.35">
      <c r="B48" s="76" t="s">
        <v>69</v>
      </c>
      <c r="C48" s="76"/>
      <c r="D48" s="76"/>
      <c r="E48" s="76"/>
      <c r="F48" s="76"/>
    </row>
    <row r="49" spans="1:6" s="32" customFormat="1" ht="17.399999999999999" customHeight="1" thickBot="1" x14ac:dyDescent="0.4">
      <c r="A49" s="31"/>
      <c r="B49" s="76" t="s">
        <v>70</v>
      </c>
      <c r="C49" s="76"/>
      <c r="D49" s="76"/>
      <c r="E49" s="76"/>
      <c r="F49" s="76"/>
    </row>
    <row r="50" spans="1:6" s="32" customFormat="1" ht="17.399999999999999" customHeight="1" thickBot="1" x14ac:dyDescent="0.35">
      <c r="A50" s="31"/>
      <c r="B50" s="38" t="s">
        <v>41</v>
      </c>
      <c r="C50" s="69" t="s">
        <v>6</v>
      </c>
      <c r="D50" s="39" t="s">
        <v>0</v>
      </c>
      <c r="E50" s="40" t="s">
        <v>1</v>
      </c>
      <c r="F50" s="41" t="s">
        <v>5</v>
      </c>
    </row>
    <row r="51" spans="1:6" x14ac:dyDescent="0.3">
      <c r="B51" s="67">
        <v>1</v>
      </c>
      <c r="C51" s="68"/>
      <c r="D51" s="13"/>
      <c r="E51" s="13"/>
      <c r="F51" s="68"/>
    </row>
    <row r="52" spans="1:6" x14ac:dyDescent="0.3">
      <c r="B52" s="47">
        <v>2</v>
      </c>
      <c r="C52" s="50"/>
      <c r="D52" s="17"/>
      <c r="E52" s="17"/>
      <c r="F52" s="50"/>
    </row>
    <row r="53" spans="1:6" x14ac:dyDescent="0.3">
      <c r="B53" s="47">
        <v>3</v>
      </c>
      <c r="C53" s="50"/>
      <c r="D53" s="17"/>
      <c r="E53" s="17"/>
      <c r="F53" s="50"/>
    </row>
    <row r="54" spans="1:6" x14ac:dyDescent="0.3">
      <c r="B54" s="47">
        <v>4</v>
      </c>
      <c r="C54" s="50"/>
      <c r="D54" s="17"/>
      <c r="E54" s="17"/>
      <c r="F54" s="50"/>
    </row>
    <row r="55" spans="1:6" x14ac:dyDescent="0.3">
      <c r="B55" s="47">
        <v>5</v>
      </c>
      <c r="C55" s="50"/>
      <c r="D55" s="17"/>
      <c r="E55" s="17"/>
      <c r="F55" s="50"/>
    </row>
    <row r="56" spans="1:6" x14ac:dyDescent="0.3">
      <c r="B56" s="47">
        <v>6</v>
      </c>
      <c r="C56" s="50"/>
      <c r="D56" s="17"/>
      <c r="E56" s="17"/>
      <c r="F56" s="50"/>
    </row>
    <row r="57" spans="1:6" x14ac:dyDescent="0.3">
      <c r="B57" s="47">
        <v>7</v>
      </c>
      <c r="C57" s="50" t="s">
        <v>21</v>
      </c>
      <c r="D57" s="17" t="s">
        <v>7</v>
      </c>
      <c r="E57" s="17">
        <v>2004</v>
      </c>
      <c r="F57" s="50" t="s">
        <v>22</v>
      </c>
    </row>
    <row r="58" spans="1:6" x14ac:dyDescent="0.3">
      <c r="B58" s="47">
        <v>8</v>
      </c>
      <c r="C58" s="50" t="s">
        <v>29</v>
      </c>
      <c r="D58" s="17" t="s">
        <v>7</v>
      </c>
      <c r="E58" s="17">
        <v>2004</v>
      </c>
      <c r="F58" s="50" t="s">
        <v>30</v>
      </c>
    </row>
    <row r="59" spans="1:6" x14ac:dyDescent="0.3">
      <c r="B59" s="47">
        <v>9</v>
      </c>
      <c r="C59" s="50" t="s">
        <v>16</v>
      </c>
      <c r="D59" s="17" t="s">
        <v>7</v>
      </c>
      <c r="E59" s="17">
        <v>2004</v>
      </c>
      <c r="F59" s="50" t="s">
        <v>17</v>
      </c>
    </row>
    <row r="60" spans="1:6" x14ac:dyDescent="0.3">
      <c r="B60" s="47">
        <v>10</v>
      </c>
      <c r="C60" s="50" t="s">
        <v>11</v>
      </c>
      <c r="D60" s="17" t="s">
        <v>7</v>
      </c>
      <c r="E60" s="17">
        <v>2005</v>
      </c>
      <c r="F60" s="50" t="s">
        <v>10</v>
      </c>
    </row>
    <row r="61" spans="1:6" x14ac:dyDescent="0.3">
      <c r="B61" s="47">
        <v>11</v>
      </c>
      <c r="C61" s="50" t="s">
        <v>18</v>
      </c>
      <c r="D61" s="17" t="s">
        <v>7</v>
      </c>
      <c r="E61" s="17">
        <v>2004</v>
      </c>
      <c r="F61" s="50" t="s">
        <v>15</v>
      </c>
    </row>
    <row r="62" spans="1:6" x14ac:dyDescent="0.3">
      <c r="B62" s="47">
        <v>12</v>
      </c>
      <c r="C62" s="50" t="s">
        <v>32</v>
      </c>
      <c r="D62" s="17" t="s">
        <v>7</v>
      </c>
      <c r="E62" s="17">
        <v>2005</v>
      </c>
      <c r="F62" s="50" t="s">
        <v>30</v>
      </c>
    </row>
    <row r="63" spans="1:6" x14ac:dyDescent="0.3">
      <c r="B63" s="47">
        <v>13</v>
      </c>
      <c r="C63" s="50" t="s">
        <v>23</v>
      </c>
      <c r="D63" s="17" t="s">
        <v>7</v>
      </c>
      <c r="E63" s="17">
        <v>2003</v>
      </c>
      <c r="F63" s="50" t="s">
        <v>19</v>
      </c>
    </row>
    <row r="64" spans="1:6" x14ac:dyDescent="0.3">
      <c r="B64" s="47">
        <v>14</v>
      </c>
      <c r="C64" s="50" t="s">
        <v>26</v>
      </c>
      <c r="D64" s="17" t="s">
        <v>8</v>
      </c>
      <c r="E64" s="17">
        <v>2003</v>
      </c>
      <c r="F64" s="50" t="s">
        <v>33</v>
      </c>
    </row>
    <row r="65" spans="2:6" x14ac:dyDescent="0.3">
      <c r="B65" s="47">
        <v>15</v>
      </c>
      <c r="C65" s="50" t="s">
        <v>14</v>
      </c>
      <c r="D65" s="17" t="s">
        <v>8</v>
      </c>
      <c r="E65" s="17">
        <v>2005</v>
      </c>
      <c r="F65" s="50" t="s">
        <v>15</v>
      </c>
    </row>
    <row r="66" spans="2:6" x14ac:dyDescent="0.3">
      <c r="B66" s="47">
        <v>16</v>
      </c>
      <c r="C66" s="50" t="s">
        <v>27</v>
      </c>
      <c r="D66" s="17" t="s">
        <v>8</v>
      </c>
      <c r="E66" s="17">
        <v>2003</v>
      </c>
      <c r="F66" s="50" t="s">
        <v>34</v>
      </c>
    </row>
    <row r="67" spans="2:6" x14ac:dyDescent="0.3">
      <c r="B67" s="47">
        <v>17</v>
      </c>
      <c r="C67" s="50" t="s">
        <v>60</v>
      </c>
      <c r="D67" s="17" t="s">
        <v>8</v>
      </c>
      <c r="E67" s="17">
        <v>2005</v>
      </c>
      <c r="F67" s="50" t="s">
        <v>64</v>
      </c>
    </row>
    <row r="68" spans="2:6" x14ac:dyDescent="0.3">
      <c r="B68" s="47">
        <v>18</v>
      </c>
      <c r="C68" s="50" t="s">
        <v>59</v>
      </c>
      <c r="D68" s="17" t="s">
        <v>8</v>
      </c>
      <c r="E68" s="17">
        <v>2005</v>
      </c>
      <c r="F68" s="50" t="s">
        <v>61</v>
      </c>
    </row>
    <row r="69" spans="2:6" x14ac:dyDescent="0.3">
      <c r="B69" s="47">
        <v>19</v>
      </c>
      <c r="C69" s="50"/>
      <c r="D69" s="17"/>
      <c r="E69" s="17"/>
      <c r="F69" s="50"/>
    </row>
    <row r="70" spans="2:6" x14ac:dyDescent="0.3">
      <c r="B70" s="47">
        <v>20</v>
      </c>
      <c r="C70" s="50"/>
      <c r="D70" s="17"/>
      <c r="E70" s="17"/>
      <c r="F70" s="50"/>
    </row>
    <row r="71" spans="2:6" x14ac:dyDescent="0.3">
      <c r="B71" s="47">
        <v>21</v>
      </c>
      <c r="C71" s="50"/>
      <c r="D71" s="17"/>
      <c r="E71" s="17"/>
      <c r="F71" s="50"/>
    </row>
    <row r="72" spans="2:6" x14ac:dyDescent="0.3">
      <c r="B72" s="47">
        <v>22</v>
      </c>
      <c r="C72" s="50"/>
      <c r="D72" s="17"/>
      <c r="E72" s="17"/>
      <c r="F72" s="50"/>
    </row>
    <row r="73" spans="2:6" x14ac:dyDescent="0.3">
      <c r="B73" s="47">
        <v>23</v>
      </c>
      <c r="C73" s="50" t="s">
        <v>52</v>
      </c>
      <c r="D73" s="17" t="s">
        <v>42</v>
      </c>
      <c r="E73" s="17">
        <v>2006</v>
      </c>
      <c r="F73" s="50" t="s">
        <v>61</v>
      </c>
    </row>
    <row r="74" spans="2:6" x14ac:dyDescent="0.3">
      <c r="B74" s="47">
        <v>24</v>
      </c>
      <c r="C74" s="50" t="s">
        <v>20</v>
      </c>
      <c r="D74" s="17" t="s">
        <v>42</v>
      </c>
      <c r="E74" s="17">
        <v>2006</v>
      </c>
      <c r="F74" s="50" t="s">
        <v>19</v>
      </c>
    </row>
    <row r="75" spans="2:6" x14ac:dyDescent="0.3">
      <c r="B75" s="47">
        <v>25</v>
      </c>
      <c r="C75" s="50" t="s">
        <v>13</v>
      </c>
      <c r="D75" s="17" t="s">
        <v>42</v>
      </c>
      <c r="E75" s="17">
        <v>2006</v>
      </c>
      <c r="F75" s="50" t="s">
        <v>24</v>
      </c>
    </row>
    <row r="76" spans="2:6" x14ac:dyDescent="0.3">
      <c r="B76" s="47">
        <v>26</v>
      </c>
      <c r="C76" s="50" t="s">
        <v>48</v>
      </c>
      <c r="D76" s="17" t="s">
        <v>42</v>
      </c>
      <c r="E76" s="17">
        <v>2006</v>
      </c>
      <c r="F76" s="50" t="s">
        <v>61</v>
      </c>
    </row>
    <row r="77" spans="2:6" x14ac:dyDescent="0.3">
      <c r="B77" s="47">
        <v>27</v>
      </c>
      <c r="C77" s="50" t="s">
        <v>31</v>
      </c>
      <c r="D77" s="17" t="s">
        <v>42</v>
      </c>
      <c r="E77" s="17">
        <v>2006</v>
      </c>
      <c r="F77" s="50" t="s">
        <v>10</v>
      </c>
    </row>
    <row r="78" spans="2:6" x14ac:dyDescent="0.3">
      <c r="B78" s="47">
        <v>28</v>
      </c>
      <c r="C78" s="50" t="s">
        <v>38</v>
      </c>
      <c r="D78" s="17" t="s">
        <v>42</v>
      </c>
      <c r="E78" s="17">
        <v>2006</v>
      </c>
      <c r="F78" s="50" t="s">
        <v>24</v>
      </c>
    </row>
    <row r="79" spans="2:6" x14ac:dyDescent="0.3">
      <c r="B79" s="47">
        <v>29</v>
      </c>
      <c r="C79" s="50" t="s">
        <v>55</v>
      </c>
      <c r="D79" s="17" t="s">
        <v>42</v>
      </c>
      <c r="E79" s="17">
        <v>2006</v>
      </c>
      <c r="F79" s="50" t="s">
        <v>61</v>
      </c>
    </row>
    <row r="80" spans="2:6" x14ac:dyDescent="0.3">
      <c r="B80" s="47">
        <v>30</v>
      </c>
      <c r="C80" s="50" t="s">
        <v>12</v>
      </c>
      <c r="D80" s="17" t="s">
        <v>42</v>
      </c>
      <c r="E80" s="17">
        <v>2007</v>
      </c>
      <c r="F80" s="50" t="s">
        <v>37</v>
      </c>
    </row>
    <row r="81" spans="2:6" x14ac:dyDescent="0.3">
      <c r="B81" s="47">
        <v>31</v>
      </c>
      <c r="C81" s="50" t="s">
        <v>53</v>
      </c>
      <c r="D81" s="17" t="s">
        <v>42</v>
      </c>
      <c r="E81" s="17">
        <v>2007</v>
      </c>
      <c r="F81" s="50" t="s">
        <v>61</v>
      </c>
    </row>
    <row r="82" spans="2:6" x14ac:dyDescent="0.3">
      <c r="B82" s="47">
        <v>32</v>
      </c>
      <c r="C82" s="50" t="s">
        <v>25</v>
      </c>
      <c r="D82" s="17" t="s">
        <v>42</v>
      </c>
      <c r="E82" s="17">
        <v>2007</v>
      </c>
      <c r="F82" s="50" t="s">
        <v>10</v>
      </c>
    </row>
    <row r="83" spans="2:6" x14ac:dyDescent="0.3">
      <c r="B83" s="47">
        <v>33</v>
      </c>
      <c r="C83" s="50" t="s">
        <v>49</v>
      </c>
      <c r="D83" s="17" t="s">
        <v>42</v>
      </c>
      <c r="E83" s="17">
        <v>2009</v>
      </c>
      <c r="F83" s="50" t="s">
        <v>63</v>
      </c>
    </row>
    <row r="84" spans="2:6" x14ac:dyDescent="0.3">
      <c r="B84" s="47">
        <v>34</v>
      </c>
      <c r="C84" s="50" t="s">
        <v>54</v>
      </c>
      <c r="D84" s="17" t="s">
        <v>42</v>
      </c>
      <c r="E84" s="17">
        <v>2009</v>
      </c>
      <c r="F84" s="50" t="s">
        <v>62</v>
      </c>
    </row>
    <row r="85" spans="2:6" x14ac:dyDescent="0.3">
      <c r="B85" s="47">
        <v>35</v>
      </c>
      <c r="C85" s="50" t="s">
        <v>40</v>
      </c>
      <c r="D85" s="17" t="s">
        <v>42</v>
      </c>
      <c r="E85" s="17">
        <v>2009</v>
      </c>
      <c r="F85" s="50" t="s">
        <v>10</v>
      </c>
    </row>
    <row r="86" spans="2:6" x14ac:dyDescent="0.3">
      <c r="B86" s="47">
        <v>36</v>
      </c>
      <c r="C86" s="50"/>
      <c r="D86" s="17"/>
      <c r="E86" s="17"/>
      <c r="F86" s="50"/>
    </row>
    <row r="87" spans="2:6" x14ac:dyDescent="0.3">
      <c r="B87" s="47">
        <v>37</v>
      </c>
      <c r="C87" s="50"/>
      <c r="D87" s="17"/>
      <c r="E87" s="17"/>
      <c r="F87" s="50"/>
    </row>
    <row r="88" spans="2:6" x14ac:dyDescent="0.3">
      <c r="B88" s="47">
        <v>38</v>
      </c>
      <c r="C88" s="50"/>
      <c r="D88" s="17"/>
      <c r="E88" s="17"/>
      <c r="F88" s="50"/>
    </row>
    <row r="89" spans="2:6" x14ac:dyDescent="0.3">
      <c r="B89" s="47">
        <v>39</v>
      </c>
      <c r="C89" s="50"/>
      <c r="D89" s="17"/>
      <c r="E89" s="17"/>
      <c r="F89" s="50"/>
    </row>
    <row r="90" spans="2:6" x14ac:dyDescent="0.3">
      <c r="B90" s="47">
        <v>40</v>
      </c>
      <c r="C90" s="50"/>
      <c r="D90" s="17"/>
      <c r="E90" s="17"/>
      <c r="F90" s="50"/>
    </row>
  </sheetData>
  <sortState ref="A51:L85">
    <sortCondition ref="B51:B85"/>
  </sortState>
  <mergeCells count="10">
    <mergeCell ref="B45:F45"/>
    <mergeCell ref="B46:F46"/>
    <mergeCell ref="B47:F47"/>
    <mergeCell ref="B48:F48"/>
    <mergeCell ref="B49:F49"/>
    <mergeCell ref="B1:F1"/>
    <mergeCell ref="B2:F2"/>
    <mergeCell ref="B5:F5"/>
    <mergeCell ref="B4:F4"/>
    <mergeCell ref="B3:F3"/>
  </mergeCells>
  <conditionalFormatting sqref="F42 C42 F32:F36 C28:C36 C44 F44 F51:F85 C51:C85">
    <cfRule type="cellIs" dxfId="101" priority="371" stopIfTrue="1" operator="equal">
      <formula>"?"</formula>
    </cfRule>
  </conditionalFormatting>
  <conditionalFormatting sqref="F28">
    <cfRule type="cellIs" dxfId="100" priority="205" stopIfTrue="1" operator="equal">
      <formula>"?"</formula>
    </cfRule>
  </conditionalFormatting>
  <conditionalFormatting sqref="C41 C43 F41 F43">
    <cfRule type="cellIs" dxfId="99" priority="173" stopIfTrue="1" operator="equal">
      <formula>"?"</formula>
    </cfRule>
  </conditionalFormatting>
  <conditionalFormatting sqref="F42 F44 C42 C44">
    <cfRule type="cellIs" dxfId="98" priority="175" stopIfTrue="1" operator="equal">
      <formula>"?"</formula>
    </cfRule>
  </conditionalFormatting>
  <conditionalFormatting sqref="C12">
    <cfRule type="cellIs" dxfId="97" priority="115" stopIfTrue="1" operator="equal">
      <formula>"?"</formula>
    </cfRule>
  </conditionalFormatting>
  <conditionalFormatting sqref="C14">
    <cfRule type="cellIs" dxfId="96" priority="114" stopIfTrue="1" operator="equal">
      <formula>"?"</formula>
    </cfRule>
  </conditionalFormatting>
  <conditionalFormatting sqref="F14">
    <cfRule type="cellIs" dxfId="95" priority="80" stopIfTrue="1" operator="equal">
      <formula>"?"</formula>
    </cfRule>
  </conditionalFormatting>
  <conditionalFormatting sqref="F12">
    <cfRule type="cellIs" dxfId="94" priority="79" stopIfTrue="1" operator="equal">
      <formula>"?"</formula>
    </cfRule>
  </conditionalFormatting>
  <conditionalFormatting sqref="C16">
    <cfRule type="cellIs" dxfId="93" priority="78" stopIfTrue="1" operator="equal">
      <formula>"?"</formula>
    </cfRule>
  </conditionalFormatting>
  <conditionalFormatting sqref="F16">
    <cfRule type="cellIs" dxfId="92" priority="77" stopIfTrue="1" operator="equal">
      <formula>"?"</formula>
    </cfRule>
  </conditionalFormatting>
  <conditionalFormatting sqref="C18">
    <cfRule type="cellIs" dxfId="91" priority="76" stopIfTrue="1" operator="equal">
      <formula>"?"</formula>
    </cfRule>
  </conditionalFormatting>
  <conditionalFormatting sqref="C17">
    <cfRule type="cellIs" dxfId="90" priority="75" stopIfTrue="1" operator="equal">
      <formula>"?"</formula>
    </cfRule>
  </conditionalFormatting>
  <conditionalFormatting sqref="F18">
    <cfRule type="cellIs" dxfId="89" priority="74" stopIfTrue="1" operator="equal">
      <formula>"?"</formula>
    </cfRule>
  </conditionalFormatting>
  <conditionalFormatting sqref="F17">
    <cfRule type="cellIs" dxfId="88" priority="73" stopIfTrue="1" operator="equal">
      <formula>"?"</formula>
    </cfRule>
  </conditionalFormatting>
  <conditionalFormatting sqref="C19">
    <cfRule type="cellIs" dxfId="87" priority="72" stopIfTrue="1" operator="equal">
      <formula>"?"</formula>
    </cfRule>
  </conditionalFormatting>
  <conditionalFormatting sqref="F19">
    <cfRule type="cellIs" dxfId="86" priority="71" stopIfTrue="1" operator="equal">
      <formula>"?"</formula>
    </cfRule>
  </conditionalFormatting>
  <conditionalFormatting sqref="C21">
    <cfRule type="cellIs" dxfId="85" priority="70" stopIfTrue="1" operator="equal">
      <formula>"?"</formula>
    </cfRule>
  </conditionalFormatting>
  <conditionalFormatting sqref="C20">
    <cfRule type="cellIs" dxfId="84" priority="69" stopIfTrue="1" operator="equal">
      <formula>"?"</formula>
    </cfRule>
  </conditionalFormatting>
  <conditionalFormatting sqref="F21">
    <cfRule type="cellIs" dxfId="83" priority="68" stopIfTrue="1" operator="equal">
      <formula>"?"</formula>
    </cfRule>
  </conditionalFormatting>
  <conditionalFormatting sqref="F20">
    <cfRule type="cellIs" dxfId="82" priority="67" stopIfTrue="1" operator="equal">
      <formula>"?"</formula>
    </cfRule>
  </conditionalFormatting>
  <conditionalFormatting sqref="C22">
    <cfRule type="cellIs" dxfId="81" priority="66" stopIfTrue="1" operator="equal">
      <formula>"?"</formula>
    </cfRule>
  </conditionalFormatting>
  <conditionalFormatting sqref="F22">
    <cfRule type="cellIs" dxfId="80" priority="65" stopIfTrue="1" operator="equal">
      <formula>"?"</formula>
    </cfRule>
  </conditionalFormatting>
  <conditionalFormatting sqref="C23">
    <cfRule type="cellIs" dxfId="79" priority="64" stopIfTrue="1" operator="equal">
      <formula>"?"</formula>
    </cfRule>
  </conditionalFormatting>
  <conditionalFormatting sqref="F23">
    <cfRule type="cellIs" dxfId="78" priority="63" stopIfTrue="1" operator="equal">
      <formula>"?"</formula>
    </cfRule>
  </conditionalFormatting>
  <conditionalFormatting sqref="C7:C44">
    <cfRule type="cellIs" dxfId="77" priority="62" stopIfTrue="1" operator="equal">
      <formula>"?"</formula>
    </cfRule>
  </conditionalFormatting>
  <conditionalFormatting sqref="F7:F44">
    <cfRule type="cellIs" dxfId="76" priority="61" stopIfTrue="1" operator="equal">
      <formula>"?"</formula>
    </cfRule>
  </conditionalFormatting>
  <conditionalFormatting sqref="F29">
    <cfRule type="cellIs" dxfId="75" priority="60" stopIfTrue="1" operator="equal">
      <formula>"?"</formula>
    </cfRule>
  </conditionalFormatting>
  <conditionalFormatting sqref="F31:F32">
    <cfRule type="cellIs" dxfId="74" priority="59" stopIfTrue="1" operator="equal">
      <formula>"?"</formula>
    </cfRule>
  </conditionalFormatting>
  <conditionalFormatting sqref="F34 C34">
    <cfRule type="cellIs" dxfId="73" priority="56" stopIfTrue="1" operator="equal">
      <formula>"?"</formula>
    </cfRule>
  </conditionalFormatting>
  <conditionalFormatting sqref="C37 F37">
    <cfRule type="cellIs" dxfId="72" priority="54" stopIfTrue="1" operator="equal">
      <formula>"?"</formula>
    </cfRule>
  </conditionalFormatting>
  <conditionalFormatting sqref="F38 C38">
    <cfRule type="cellIs" dxfId="71" priority="53" stopIfTrue="1" operator="equal">
      <formula>"?"</formula>
    </cfRule>
  </conditionalFormatting>
  <conditionalFormatting sqref="F39 C39">
    <cfRule type="cellIs" dxfId="70" priority="52" stopIfTrue="1" operator="equal">
      <formula>"?"</formula>
    </cfRule>
  </conditionalFormatting>
  <conditionalFormatting sqref="F40 C40">
    <cfRule type="cellIs" dxfId="69" priority="51" stopIfTrue="1" operator="equal">
      <formula>"?"</formula>
    </cfRule>
  </conditionalFormatting>
  <conditionalFormatting sqref="F83 C83 C85 F85">
    <cfRule type="cellIs" dxfId="68" priority="50" stopIfTrue="1" operator="equal">
      <formula>"?"</formula>
    </cfRule>
  </conditionalFormatting>
  <conditionalFormatting sqref="F72">
    <cfRule type="cellIs" dxfId="67" priority="49" stopIfTrue="1" operator="equal">
      <formula>"?"</formula>
    </cfRule>
  </conditionalFormatting>
  <conditionalFormatting sqref="C82 C84 F82 F84">
    <cfRule type="cellIs" dxfId="66" priority="47" stopIfTrue="1" operator="equal">
      <formula>"?"</formula>
    </cfRule>
  </conditionalFormatting>
  <conditionalFormatting sqref="F83 F85 C83 C85">
    <cfRule type="cellIs" dxfId="65" priority="48" stopIfTrue="1" operator="equal">
      <formula>"?"</formula>
    </cfRule>
  </conditionalFormatting>
  <conditionalFormatting sqref="C59">
    <cfRule type="cellIs" dxfId="64" priority="46" stopIfTrue="1" operator="equal">
      <formula>"?"</formula>
    </cfRule>
  </conditionalFormatting>
  <conditionalFormatting sqref="C57">
    <cfRule type="cellIs" dxfId="63" priority="45" stopIfTrue="1" operator="equal">
      <formula>"?"</formula>
    </cfRule>
  </conditionalFormatting>
  <conditionalFormatting sqref="F57">
    <cfRule type="cellIs" dxfId="62" priority="44" stopIfTrue="1" operator="equal">
      <formula>"?"</formula>
    </cfRule>
  </conditionalFormatting>
  <conditionalFormatting sqref="F59">
    <cfRule type="cellIs" dxfId="61" priority="43" stopIfTrue="1" operator="equal">
      <formula>"?"</formula>
    </cfRule>
  </conditionalFormatting>
  <conditionalFormatting sqref="C60">
    <cfRule type="cellIs" dxfId="60" priority="42" stopIfTrue="1" operator="equal">
      <formula>"?"</formula>
    </cfRule>
  </conditionalFormatting>
  <conditionalFormatting sqref="F60">
    <cfRule type="cellIs" dxfId="59" priority="41" stopIfTrue="1" operator="equal">
      <formula>"?"</formula>
    </cfRule>
  </conditionalFormatting>
  <conditionalFormatting sqref="C62">
    <cfRule type="cellIs" dxfId="58" priority="40" stopIfTrue="1" operator="equal">
      <formula>"?"</formula>
    </cfRule>
  </conditionalFormatting>
  <conditionalFormatting sqref="C61">
    <cfRule type="cellIs" dxfId="57" priority="39" stopIfTrue="1" operator="equal">
      <formula>"?"</formula>
    </cfRule>
  </conditionalFormatting>
  <conditionalFormatting sqref="F62">
    <cfRule type="cellIs" dxfId="56" priority="38" stopIfTrue="1" operator="equal">
      <formula>"?"</formula>
    </cfRule>
  </conditionalFormatting>
  <conditionalFormatting sqref="F61">
    <cfRule type="cellIs" dxfId="55" priority="37" stopIfTrue="1" operator="equal">
      <formula>"?"</formula>
    </cfRule>
  </conditionalFormatting>
  <conditionalFormatting sqref="C63">
    <cfRule type="cellIs" dxfId="54" priority="36" stopIfTrue="1" operator="equal">
      <formula>"?"</formula>
    </cfRule>
  </conditionalFormatting>
  <conditionalFormatting sqref="F63">
    <cfRule type="cellIs" dxfId="53" priority="35" stopIfTrue="1" operator="equal">
      <formula>"?"</formula>
    </cfRule>
  </conditionalFormatting>
  <conditionalFormatting sqref="C64">
    <cfRule type="cellIs" dxfId="52" priority="33" stopIfTrue="1" operator="equal">
      <formula>"?"</formula>
    </cfRule>
  </conditionalFormatting>
  <conditionalFormatting sqref="F64">
    <cfRule type="cellIs" dxfId="51" priority="31" stopIfTrue="1" operator="equal">
      <formula>"?"</formula>
    </cfRule>
  </conditionalFormatting>
  <conditionalFormatting sqref="C66">
    <cfRule type="cellIs" dxfId="50" priority="30" stopIfTrue="1" operator="equal">
      <formula>"?"</formula>
    </cfRule>
  </conditionalFormatting>
  <conditionalFormatting sqref="F66">
    <cfRule type="cellIs" dxfId="49" priority="29" stopIfTrue="1" operator="equal">
      <formula>"?"</formula>
    </cfRule>
  </conditionalFormatting>
  <conditionalFormatting sqref="F76">
    <cfRule type="cellIs" dxfId="48" priority="24" stopIfTrue="1" operator="equal">
      <formula>"?"</formula>
    </cfRule>
  </conditionalFormatting>
  <conditionalFormatting sqref="F73:F74 C73:C74">
    <cfRule type="cellIs" dxfId="47" priority="22" stopIfTrue="1" operator="equal">
      <formula>"?"</formula>
    </cfRule>
  </conditionalFormatting>
  <conditionalFormatting sqref="C77 F77">
    <cfRule type="cellIs" dxfId="46" priority="21" stopIfTrue="1" operator="equal">
      <formula>"?"</formula>
    </cfRule>
  </conditionalFormatting>
  <conditionalFormatting sqref="F78:F79 C78:C79">
    <cfRule type="cellIs" dxfId="45" priority="20" stopIfTrue="1" operator="equal">
      <formula>"?"</formula>
    </cfRule>
  </conditionalFormatting>
  <conditionalFormatting sqref="F80 C80">
    <cfRule type="cellIs" dxfId="44" priority="19" stopIfTrue="1" operator="equal">
      <formula>"?"</formula>
    </cfRule>
  </conditionalFormatting>
  <conditionalFormatting sqref="F81 C81">
    <cfRule type="cellIs" dxfId="43" priority="18" stopIfTrue="1" operator="equal">
      <formula>"?"</formula>
    </cfRule>
  </conditionalFormatting>
  <conditionalFormatting sqref="F86:F90 C86:C90">
    <cfRule type="cellIs" dxfId="42" priority="17" stopIfTrue="1" operator="equal">
      <formula>"?"</formula>
    </cfRule>
  </conditionalFormatting>
  <conditionalFormatting sqref="C61">
    <cfRule type="cellIs" dxfId="41" priority="16" stopIfTrue="1" operator="equal">
      <formula>"?"</formula>
    </cfRule>
  </conditionalFormatting>
  <conditionalFormatting sqref="C59">
    <cfRule type="cellIs" dxfId="40" priority="15" stopIfTrue="1" operator="equal">
      <formula>"?"</formula>
    </cfRule>
  </conditionalFormatting>
  <conditionalFormatting sqref="F59">
    <cfRule type="cellIs" dxfId="39" priority="14" stopIfTrue="1" operator="equal">
      <formula>"?"</formula>
    </cfRule>
  </conditionalFormatting>
  <conditionalFormatting sqref="F61">
    <cfRule type="cellIs" dxfId="38" priority="13" stopIfTrue="1" operator="equal">
      <formula>"?"</formula>
    </cfRule>
  </conditionalFormatting>
  <conditionalFormatting sqref="C62">
    <cfRule type="cellIs" dxfId="37" priority="12" stopIfTrue="1" operator="equal">
      <formula>"?"</formula>
    </cfRule>
  </conditionalFormatting>
  <conditionalFormatting sqref="F62">
    <cfRule type="cellIs" dxfId="36" priority="11" stopIfTrue="1" operator="equal">
      <formula>"?"</formula>
    </cfRule>
  </conditionalFormatting>
  <conditionalFormatting sqref="C64">
    <cfRule type="cellIs" dxfId="35" priority="10" stopIfTrue="1" operator="equal">
      <formula>"?"</formula>
    </cfRule>
  </conditionalFormatting>
  <conditionalFormatting sqref="C63">
    <cfRule type="cellIs" dxfId="34" priority="9" stopIfTrue="1" operator="equal">
      <formula>"?"</formula>
    </cfRule>
  </conditionalFormatting>
  <conditionalFormatting sqref="F64">
    <cfRule type="cellIs" dxfId="33" priority="8" stopIfTrue="1" operator="equal">
      <formula>"?"</formula>
    </cfRule>
  </conditionalFormatting>
  <conditionalFormatting sqref="F63">
    <cfRule type="cellIs" dxfId="32" priority="7" stopIfTrue="1" operator="equal">
      <formula>"?"</formula>
    </cfRule>
  </conditionalFormatting>
  <conditionalFormatting sqref="C65">
    <cfRule type="cellIs" dxfId="31" priority="6" stopIfTrue="1" operator="equal">
      <formula>"?"</formula>
    </cfRule>
  </conditionalFormatting>
  <conditionalFormatting sqref="F65">
    <cfRule type="cellIs" dxfId="30" priority="5" stopIfTrue="1" operator="equal">
      <formula>"?"</formula>
    </cfRule>
  </conditionalFormatting>
  <conditionalFormatting sqref="C66">
    <cfRule type="cellIs" dxfId="29" priority="4" stopIfTrue="1" operator="equal">
      <formula>"?"</formula>
    </cfRule>
  </conditionalFormatting>
  <conditionalFormatting sqref="F66">
    <cfRule type="cellIs" dxfId="28" priority="3" stopIfTrue="1" operator="equal">
      <formula>"?"</formula>
    </cfRule>
  </conditionalFormatting>
  <conditionalFormatting sqref="C68">
    <cfRule type="cellIs" dxfId="27" priority="2" stopIfTrue="1" operator="equal">
      <formula>"?"</formula>
    </cfRule>
  </conditionalFormatting>
  <conditionalFormatting sqref="F68">
    <cfRule type="cellIs" dxfId="26" priority="1" stopIfTrue="1" operator="equal">
      <formula>"?"</formula>
    </cfRule>
  </conditionalFormatting>
  <printOptions horizontalCentered="1" verticalCentered="1"/>
  <pageMargins left="0" right="0" top="0.23622047244094491" bottom="0.39370078740157483" header="0.51181102362204722" footer="0.11811023622047245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2"/>
  <sheetViews>
    <sheetView tabSelected="1" topLeftCell="B15" workbookViewId="0">
      <selection activeCell="K20" sqref="K20"/>
    </sheetView>
  </sheetViews>
  <sheetFormatPr baseColWidth="10" defaultRowHeight="14.4" x14ac:dyDescent="0.3"/>
  <cols>
    <col min="1" max="1" width="5.21875" style="1" hidden="1" customWidth="1"/>
    <col min="2" max="2" width="8.88671875" style="1" customWidth="1"/>
    <col min="3" max="3" width="22.33203125" style="3" bestFit="1" customWidth="1"/>
    <col min="4" max="4" width="16.6640625" style="2" customWidth="1"/>
    <col min="5" max="5" width="5" style="3" bestFit="1" customWidth="1"/>
    <col min="6" max="6" width="24.5546875" style="3" customWidth="1"/>
    <col min="7" max="7" width="7.88671875" style="8" hidden="1" customWidth="1"/>
    <col min="8" max="8" width="7.5546875" style="8" hidden="1" customWidth="1"/>
    <col min="9" max="9" width="8" style="8" hidden="1" customWidth="1"/>
    <col min="10" max="16384" width="11.5546875" style="2"/>
  </cols>
  <sheetData>
    <row r="1" spans="1:16" ht="18" x14ac:dyDescent="0.35">
      <c r="B1" s="75" t="s">
        <v>81</v>
      </c>
      <c r="C1" s="75"/>
      <c r="D1" s="75"/>
      <c r="E1" s="75"/>
      <c r="F1" s="75"/>
    </row>
    <row r="2" spans="1:16" ht="18" x14ac:dyDescent="0.35">
      <c r="B2" s="75" t="s">
        <v>47</v>
      </c>
      <c r="C2" s="75"/>
      <c r="D2" s="75"/>
      <c r="E2" s="75"/>
      <c r="F2" s="75"/>
    </row>
    <row r="3" spans="1:16" s="3" customFormat="1" ht="18" x14ac:dyDescent="0.35">
      <c r="B3" s="76" t="s">
        <v>71</v>
      </c>
      <c r="C3" s="76"/>
      <c r="D3" s="76"/>
      <c r="E3" s="76"/>
      <c r="F3" s="76"/>
    </row>
    <row r="4" spans="1:16" s="3" customFormat="1" ht="18" x14ac:dyDescent="0.35">
      <c r="B4" s="76" t="s">
        <v>72</v>
      </c>
      <c r="C4" s="76"/>
      <c r="D4" s="76"/>
      <c r="E4" s="76"/>
      <c r="F4" s="76"/>
    </row>
    <row r="5" spans="1:16" s="3" customFormat="1" ht="18" customHeight="1" thickBot="1" x14ac:dyDescent="0.4">
      <c r="B5" s="76" t="s">
        <v>73</v>
      </c>
      <c r="C5" s="76"/>
      <c r="D5" s="76"/>
      <c r="E5" s="76"/>
      <c r="F5" s="76"/>
      <c r="L5" s="49"/>
    </row>
    <row r="6" spans="1:16" s="6" customFormat="1" ht="18" customHeight="1" thickBot="1" x14ac:dyDescent="0.35">
      <c r="A6" s="11" t="s">
        <v>28</v>
      </c>
      <c r="B6" s="64" t="s">
        <v>41</v>
      </c>
      <c r="C6" s="70" t="s">
        <v>6</v>
      </c>
      <c r="D6" s="65" t="s">
        <v>0</v>
      </c>
      <c r="E6" s="65" t="s">
        <v>1</v>
      </c>
      <c r="F6" s="66" t="s">
        <v>5</v>
      </c>
      <c r="G6" s="5" t="s">
        <v>2</v>
      </c>
      <c r="H6" s="4" t="s">
        <v>3</v>
      </c>
      <c r="I6" s="4" t="s">
        <v>4</v>
      </c>
      <c r="L6" s="49"/>
      <c r="M6" s="3"/>
      <c r="N6" s="3"/>
      <c r="O6" s="3"/>
      <c r="P6" s="3"/>
    </row>
    <row r="7" spans="1:16" s="6" customFormat="1" ht="18" customHeight="1" x14ac:dyDescent="0.3">
      <c r="A7" s="51"/>
      <c r="B7" s="13">
        <v>1</v>
      </c>
      <c r="C7" s="62"/>
      <c r="D7" s="63"/>
      <c r="E7" s="63"/>
      <c r="F7" s="63"/>
      <c r="G7" s="52"/>
      <c r="H7" s="53"/>
      <c r="I7" s="54"/>
      <c r="L7" s="49"/>
      <c r="M7" s="3"/>
      <c r="N7" s="3"/>
      <c r="O7" s="3"/>
      <c r="P7" s="3"/>
    </row>
    <row r="8" spans="1:16" s="6" customFormat="1" ht="18" customHeight="1" x14ac:dyDescent="0.3">
      <c r="A8" s="51"/>
      <c r="B8" s="17">
        <v>2</v>
      </c>
      <c r="C8" s="42"/>
      <c r="D8" s="46"/>
      <c r="E8" s="46"/>
      <c r="F8" s="46"/>
      <c r="G8" s="52"/>
      <c r="H8" s="53"/>
      <c r="I8" s="54"/>
      <c r="L8" s="49"/>
      <c r="M8" s="3"/>
      <c r="N8" s="3"/>
      <c r="O8" s="3"/>
      <c r="P8" s="3"/>
    </row>
    <row r="9" spans="1:16" s="8" customFormat="1" ht="17.399999999999999" customHeight="1" x14ac:dyDescent="0.3">
      <c r="A9" s="12">
        <v>10</v>
      </c>
      <c r="B9" s="17">
        <v>3</v>
      </c>
      <c r="C9" s="55" t="s">
        <v>39</v>
      </c>
      <c r="D9" s="17" t="s">
        <v>74</v>
      </c>
      <c r="E9" s="17">
        <v>2006</v>
      </c>
      <c r="F9" s="42" t="s">
        <v>37</v>
      </c>
      <c r="G9" s="33">
        <v>186</v>
      </c>
      <c r="H9" s="17">
        <v>190</v>
      </c>
      <c r="I9" s="18">
        <v>179</v>
      </c>
      <c r="L9" s="49"/>
      <c r="M9" s="3"/>
      <c r="N9" s="3"/>
      <c r="O9" s="3"/>
      <c r="P9" s="3"/>
    </row>
    <row r="10" spans="1:16" s="8" customFormat="1" ht="17.399999999999999" customHeight="1" x14ac:dyDescent="0.3">
      <c r="A10" s="12">
        <v>12</v>
      </c>
      <c r="B10" s="17">
        <v>4</v>
      </c>
      <c r="C10" s="55" t="s">
        <v>9</v>
      </c>
      <c r="D10" s="17" t="s">
        <v>74</v>
      </c>
      <c r="E10" s="17">
        <v>2006</v>
      </c>
      <c r="F10" s="43" t="s">
        <v>65</v>
      </c>
      <c r="G10" s="33">
        <v>185</v>
      </c>
      <c r="H10" s="17">
        <v>179</v>
      </c>
      <c r="I10" s="18">
        <v>187</v>
      </c>
      <c r="L10" s="48"/>
      <c r="M10" s="9"/>
      <c r="N10" s="9"/>
      <c r="O10" s="9"/>
      <c r="P10" s="9"/>
    </row>
    <row r="11" spans="1:16" s="8" customFormat="1" ht="17.399999999999999" customHeight="1" thickBot="1" x14ac:dyDescent="0.35">
      <c r="A11" s="44"/>
      <c r="B11" s="17">
        <v>5</v>
      </c>
      <c r="C11" s="55" t="s">
        <v>50</v>
      </c>
      <c r="D11" s="17" t="s">
        <v>74</v>
      </c>
      <c r="E11" s="17">
        <v>2006</v>
      </c>
      <c r="F11" s="42" t="s">
        <v>61</v>
      </c>
      <c r="G11" s="33"/>
      <c r="H11" s="17"/>
      <c r="I11" s="18"/>
      <c r="L11" s="32"/>
      <c r="M11" s="32"/>
      <c r="N11" s="32"/>
      <c r="O11" s="32"/>
      <c r="P11" s="32"/>
    </row>
    <row r="12" spans="1:16" s="8" customFormat="1" ht="17.399999999999999" customHeight="1" thickBot="1" x14ac:dyDescent="0.35">
      <c r="A12" s="23">
        <v>7</v>
      </c>
      <c r="B12" s="17">
        <v>6</v>
      </c>
      <c r="C12" s="55" t="s">
        <v>51</v>
      </c>
      <c r="D12" s="17" t="s">
        <v>74</v>
      </c>
      <c r="E12" s="17">
        <v>2009</v>
      </c>
      <c r="F12" s="43" t="s">
        <v>65</v>
      </c>
      <c r="G12" s="33">
        <v>190</v>
      </c>
      <c r="H12" s="17">
        <v>198</v>
      </c>
      <c r="I12" s="18">
        <v>184</v>
      </c>
      <c r="L12" s="32"/>
      <c r="M12" s="32"/>
      <c r="N12" s="32"/>
      <c r="O12" s="32"/>
      <c r="P12" s="32"/>
    </row>
    <row r="13" spans="1:16" s="8" customFormat="1" ht="17.399999999999999" customHeight="1" x14ac:dyDescent="0.3">
      <c r="A13" s="12">
        <v>2</v>
      </c>
      <c r="B13" s="17">
        <v>7</v>
      </c>
      <c r="C13" s="55" t="s">
        <v>48</v>
      </c>
      <c r="D13" s="17" t="s">
        <v>74</v>
      </c>
      <c r="E13" s="17">
        <v>2006</v>
      </c>
      <c r="F13" s="42" t="s">
        <v>61</v>
      </c>
      <c r="G13" s="34">
        <v>190</v>
      </c>
      <c r="H13" s="16">
        <v>196</v>
      </c>
      <c r="I13" s="27">
        <v>191</v>
      </c>
      <c r="L13" s="32"/>
      <c r="M13" s="32"/>
      <c r="N13" s="32"/>
      <c r="O13" s="32"/>
      <c r="P13" s="32"/>
    </row>
    <row r="14" spans="1:16" s="8" customFormat="1" ht="17.399999999999999" customHeight="1" x14ac:dyDescent="0.3">
      <c r="A14" s="12">
        <v>9</v>
      </c>
      <c r="B14" s="17">
        <v>8</v>
      </c>
      <c r="C14" s="55" t="s">
        <v>49</v>
      </c>
      <c r="D14" s="17" t="s">
        <v>74</v>
      </c>
      <c r="E14" s="17">
        <v>2009</v>
      </c>
      <c r="F14" s="42" t="s">
        <v>63</v>
      </c>
      <c r="G14" s="33">
        <v>184</v>
      </c>
      <c r="H14" s="17">
        <v>191</v>
      </c>
      <c r="I14" s="17">
        <v>176</v>
      </c>
      <c r="L14" s="32"/>
      <c r="M14" s="32"/>
      <c r="N14" s="32"/>
      <c r="O14" s="32"/>
      <c r="P14" s="32"/>
    </row>
    <row r="15" spans="1:16" s="8" customFormat="1" ht="17.399999999999999" customHeight="1" x14ac:dyDescent="0.3">
      <c r="A15" s="12">
        <v>5</v>
      </c>
      <c r="B15" s="17">
        <v>9</v>
      </c>
      <c r="C15" s="56" t="s">
        <v>52</v>
      </c>
      <c r="D15" s="17" t="s">
        <v>75</v>
      </c>
      <c r="E15" s="17">
        <v>2006</v>
      </c>
      <c r="F15" s="42" t="s">
        <v>61</v>
      </c>
      <c r="G15" s="35">
        <v>180</v>
      </c>
      <c r="H15" s="17">
        <v>187</v>
      </c>
      <c r="I15" s="18">
        <v>190</v>
      </c>
      <c r="L15" s="32"/>
      <c r="M15" s="32"/>
      <c r="N15" s="32"/>
      <c r="O15" s="32"/>
      <c r="P15" s="32"/>
    </row>
    <row r="16" spans="1:16" s="8" customFormat="1" ht="17.399999999999999" customHeight="1" thickBot="1" x14ac:dyDescent="0.35">
      <c r="A16" s="12">
        <v>8</v>
      </c>
      <c r="B16" s="17">
        <v>10</v>
      </c>
      <c r="C16" s="56" t="s">
        <v>31</v>
      </c>
      <c r="D16" s="17" t="s">
        <v>75</v>
      </c>
      <c r="E16" s="17">
        <v>2006</v>
      </c>
      <c r="F16" s="42" t="s">
        <v>10</v>
      </c>
      <c r="G16" s="33">
        <v>180</v>
      </c>
      <c r="H16" s="17">
        <v>191</v>
      </c>
      <c r="I16" s="17">
        <v>185</v>
      </c>
      <c r="L16" s="32"/>
      <c r="M16" s="32"/>
      <c r="N16" s="32"/>
      <c r="O16" s="32"/>
      <c r="P16" s="32"/>
    </row>
    <row r="17" spans="1:16" s="8" customFormat="1" ht="17.399999999999999" customHeight="1" x14ac:dyDescent="0.3">
      <c r="A17" s="23">
        <v>1</v>
      </c>
      <c r="B17" s="17">
        <v>11</v>
      </c>
      <c r="C17" s="56" t="s">
        <v>20</v>
      </c>
      <c r="D17" s="17" t="s">
        <v>75</v>
      </c>
      <c r="E17" s="17">
        <v>2006</v>
      </c>
      <c r="F17" s="42" t="s">
        <v>19</v>
      </c>
      <c r="G17" s="34">
        <v>196</v>
      </c>
      <c r="H17" s="16">
        <v>194</v>
      </c>
      <c r="I17" s="27">
        <v>186</v>
      </c>
      <c r="L17" s="32"/>
      <c r="M17" s="32"/>
      <c r="N17" s="32"/>
      <c r="O17" s="32"/>
      <c r="P17" s="32"/>
    </row>
    <row r="18" spans="1:16" s="8" customFormat="1" ht="17.399999999999999" customHeight="1" x14ac:dyDescent="0.3">
      <c r="A18" s="12">
        <v>2</v>
      </c>
      <c r="B18" s="17">
        <v>12</v>
      </c>
      <c r="C18" s="56" t="s">
        <v>57</v>
      </c>
      <c r="D18" s="17" t="s">
        <v>75</v>
      </c>
      <c r="E18" s="17">
        <v>2009</v>
      </c>
      <c r="F18" s="43" t="s">
        <v>65</v>
      </c>
      <c r="G18" s="37">
        <v>194</v>
      </c>
      <c r="H18" s="20">
        <v>194</v>
      </c>
      <c r="I18" s="7">
        <v>186</v>
      </c>
      <c r="L18" s="32"/>
      <c r="M18" s="32"/>
      <c r="N18" s="32"/>
      <c r="O18" s="32"/>
      <c r="P18" s="32"/>
    </row>
    <row r="19" spans="1:16" s="8" customFormat="1" ht="17.399999999999999" customHeight="1" x14ac:dyDescent="0.3">
      <c r="A19" s="12">
        <v>2</v>
      </c>
      <c r="B19" s="17">
        <v>13</v>
      </c>
      <c r="C19" s="56" t="s">
        <v>13</v>
      </c>
      <c r="D19" s="17" t="s">
        <v>75</v>
      </c>
      <c r="E19" s="17">
        <v>2006</v>
      </c>
      <c r="F19" s="42" t="s">
        <v>24</v>
      </c>
      <c r="G19" s="36">
        <v>184</v>
      </c>
      <c r="H19" s="14">
        <v>196</v>
      </c>
      <c r="I19" s="15">
        <v>187</v>
      </c>
      <c r="L19" s="32"/>
      <c r="M19" s="32"/>
      <c r="N19" s="32"/>
      <c r="O19" s="32"/>
      <c r="P19" s="32"/>
    </row>
    <row r="20" spans="1:16" s="8" customFormat="1" ht="17.399999999999999" customHeight="1" x14ac:dyDescent="0.3">
      <c r="A20" s="12">
        <v>3</v>
      </c>
      <c r="B20" s="17">
        <v>14</v>
      </c>
      <c r="C20" s="56" t="s">
        <v>25</v>
      </c>
      <c r="D20" s="17" t="s">
        <v>75</v>
      </c>
      <c r="E20" s="17">
        <v>2007</v>
      </c>
      <c r="F20" s="42" t="s">
        <v>10</v>
      </c>
      <c r="G20" s="35"/>
      <c r="H20" s="13"/>
      <c r="I20" s="19"/>
      <c r="L20" s="32"/>
      <c r="M20" s="32"/>
      <c r="N20" s="32"/>
      <c r="O20" s="32"/>
      <c r="P20" s="32"/>
    </row>
    <row r="21" spans="1:16" s="8" customFormat="1" ht="17.399999999999999" customHeight="1" x14ac:dyDescent="0.3">
      <c r="A21" s="12">
        <v>7</v>
      </c>
      <c r="B21" s="17">
        <v>15</v>
      </c>
      <c r="C21" s="56" t="s">
        <v>53</v>
      </c>
      <c r="D21" s="17" t="s">
        <v>75</v>
      </c>
      <c r="E21" s="17">
        <v>2007</v>
      </c>
      <c r="F21" s="42" t="s">
        <v>61</v>
      </c>
      <c r="G21" s="35"/>
      <c r="H21" s="13"/>
      <c r="I21" s="19"/>
    </row>
    <row r="22" spans="1:16" s="8" customFormat="1" ht="17.399999999999999" customHeight="1" thickBot="1" x14ac:dyDescent="0.35">
      <c r="A22" s="28">
        <v>10</v>
      </c>
      <c r="B22" s="17">
        <v>16</v>
      </c>
      <c r="C22" s="56" t="s">
        <v>38</v>
      </c>
      <c r="D22" s="17" t="s">
        <v>75</v>
      </c>
      <c r="E22" s="17">
        <v>2006</v>
      </c>
      <c r="F22" s="42" t="s">
        <v>24</v>
      </c>
      <c r="G22" s="30"/>
      <c r="H22" s="22"/>
      <c r="I22" s="29"/>
    </row>
    <row r="23" spans="1:16" s="8" customFormat="1" ht="17.399999999999999" customHeight="1" x14ac:dyDescent="0.35">
      <c r="A23" s="12">
        <v>2</v>
      </c>
      <c r="B23" s="17">
        <v>17</v>
      </c>
      <c r="C23" s="56" t="s">
        <v>55</v>
      </c>
      <c r="D23" s="17" t="s">
        <v>75</v>
      </c>
      <c r="E23" s="17">
        <v>2006</v>
      </c>
      <c r="F23" s="42" t="s">
        <v>61</v>
      </c>
      <c r="G23" s="33">
        <v>189</v>
      </c>
      <c r="H23" s="17">
        <v>196</v>
      </c>
      <c r="I23" s="18">
        <v>185</v>
      </c>
      <c r="L23" s="57"/>
      <c r="M23" s="57"/>
      <c r="N23" s="57"/>
      <c r="O23" s="57"/>
      <c r="P23" s="57"/>
    </row>
    <row r="24" spans="1:16" s="8" customFormat="1" ht="17.399999999999999" customHeight="1" x14ac:dyDescent="0.35">
      <c r="A24" s="12">
        <v>8</v>
      </c>
      <c r="B24" s="17">
        <v>18</v>
      </c>
      <c r="C24" s="56" t="s">
        <v>54</v>
      </c>
      <c r="D24" s="17" t="s">
        <v>75</v>
      </c>
      <c r="E24" s="17">
        <v>2009</v>
      </c>
      <c r="F24" s="42" t="s">
        <v>62</v>
      </c>
      <c r="G24" s="36"/>
      <c r="H24" s="14"/>
      <c r="I24" s="15"/>
      <c r="L24" s="57"/>
      <c r="M24" s="57"/>
      <c r="N24" s="57"/>
      <c r="O24" s="57"/>
      <c r="P24" s="57"/>
    </row>
    <row r="25" spans="1:16" s="8" customFormat="1" ht="17.399999999999999" customHeight="1" x14ac:dyDescent="0.35">
      <c r="A25" s="12">
        <v>3</v>
      </c>
      <c r="B25" s="17">
        <v>19</v>
      </c>
      <c r="C25" s="56" t="s">
        <v>40</v>
      </c>
      <c r="D25" s="17" t="s">
        <v>75</v>
      </c>
      <c r="E25" s="17">
        <v>2009</v>
      </c>
      <c r="F25" s="42" t="s">
        <v>10</v>
      </c>
      <c r="G25" s="33">
        <v>173</v>
      </c>
      <c r="H25" s="17">
        <v>189</v>
      </c>
      <c r="I25" s="18">
        <v>188</v>
      </c>
      <c r="L25" s="58"/>
      <c r="M25" s="58"/>
      <c r="N25" s="58"/>
      <c r="O25" s="58"/>
      <c r="P25" s="58"/>
    </row>
    <row r="26" spans="1:16" s="8" customFormat="1" ht="17.399999999999999" customHeight="1" thickBot="1" x14ac:dyDescent="0.4">
      <c r="A26" s="24">
        <v>6</v>
      </c>
      <c r="B26" s="17">
        <v>20</v>
      </c>
      <c r="C26" s="56" t="s">
        <v>56</v>
      </c>
      <c r="D26" s="17" t="s">
        <v>75</v>
      </c>
      <c r="E26" s="17">
        <v>2010</v>
      </c>
      <c r="F26" s="42" t="s">
        <v>61</v>
      </c>
      <c r="G26" s="26"/>
      <c r="H26" s="21"/>
      <c r="I26" s="25"/>
      <c r="L26" s="58"/>
      <c r="M26" s="58"/>
      <c r="N26" s="58"/>
      <c r="O26" s="58"/>
      <c r="P26" s="58"/>
    </row>
    <row r="27" spans="1:16" s="8" customFormat="1" ht="17.399999999999999" customHeight="1" thickBot="1" x14ac:dyDescent="0.4">
      <c r="A27" s="12">
        <v>11</v>
      </c>
      <c r="B27" s="17">
        <v>21</v>
      </c>
      <c r="C27" s="56"/>
      <c r="D27" s="17"/>
      <c r="E27" s="17"/>
      <c r="F27" s="42"/>
      <c r="G27" s="33">
        <v>154</v>
      </c>
      <c r="H27" s="17">
        <v>190</v>
      </c>
      <c r="I27" s="18">
        <v>159</v>
      </c>
      <c r="L27" s="58"/>
      <c r="M27" s="58"/>
      <c r="N27" s="58"/>
      <c r="O27" s="58"/>
      <c r="P27" s="58"/>
    </row>
    <row r="28" spans="1:16" s="8" customFormat="1" ht="17.399999999999999" customHeight="1" x14ac:dyDescent="0.3">
      <c r="A28" s="23">
        <v>1</v>
      </c>
      <c r="B28" s="17">
        <v>22</v>
      </c>
      <c r="C28" s="56" t="s">
        <v>27</v>
      </c>
      <c r="D28" s="17" t="s">
        <v>76</v>
      </c>
      <c r="E28" s="17">
        <v>2003</v>
      </c>
      <c r="F28" s="42" t="s">
        <v>35</v>
      </c>
      <c r="G28" s="35"/>
      <c r="H28" s="13"/>
      <c r="I28" s="19"/>
    </row>
    <row r="29" spans="1:16" s="8" customFormat="1" ht="17.399999999999999" customHeight="1" x14ac:dyDescent="0.3">
      <c r="A29" s="12">
        <v>5</v>
      </c>
      <c r="B29" s="17">
        <v>23</v>
      </c>
      <c r="C29" s="56" t="s">
        <v>58</v>
      </c>
      <c r="D29" s="17" t="s">
        <v>76</v>
      </c>
      <c r="E29" s="17">
        <v>2004</v>
      </c>
      <c r="F29" s="42" t="s">
        <v>36</v>
      </c>
      <c r="G29" s="33">
        <v>188</v>
      </c>
      <c r="H29" s="17">
        <v>197</v>
      </c>
      <c r="I29" s="18">
        <v>188</v>
      </c>
    </row>
    <row r="30" spans="1:16" s="8" customFormat="1" ht="17.399999999999999" customHeight="1" thickBot="1" x14ac:dyDescent="0.35">
      <c r="A30" s="12">
        <v>18</v>
      </c>
      <c r="B30" s="17">
        <v>24</v>
      </c>
      <c r="C30" s="56" t="s">
        <v>14</v>
      </c>
      <c r="D30" s="17" t="s">
        <v>76</v>
      </c>
      <c r="E30" s="17">
        <v>2005</v>
      </c>
      <c r="F30" s="42" t="s">
        <v>15</v>
      </c>
      <c r="G30" s="33"/>
      <c r="H30" s="17"/>
      <c r="I30" s="18"/>
    </row>
    <row r="31" spans="1:16" s="8" customFormat="1" ht="17.399999999999999" customHeight="1" x14ac:dyDescent="0.3">
      <c r="A31" s="23">
        <v>3</v>
      </c>
      <c r="B31" s="17">
        <v>25</v>
      </c>
      <c r="C31" s="56" t="s">
        <v>43</v>
      </c>
      <c r="D31" s="17" t="s">
        <v>76</v>
      </c>
      <c r="E31" s="17">
        <v>2005</v>
      </c>
      <c r="F31" s="77" t="s">
        <v>82</v>
      </c>
      <c r="G31" s="34">
        <f>(93+95)</f>
        <v>188</v>
      </c>
      <c r="H31" s="16">
        <v>196</v>
      </c>
      <c r="I31" s="16">
        <v>185</v>
      </c>
    </row>
    <row r="32" spans="1:16" s="8" customFormat="1" ht="17.399999999999999" customHeight="1" x14ac:dyDescent="0.3">
      <c r="A32" s="12">
        <v>14</v>
      </c>
      <c r="B32" s="17">
        <v>26</v>
      </c>
      <c r="C32" s="56" t="s">
        <v>59</v>
      </c>
      <c r="D32" s="17" t="s">
        <v>76</v>
      </c>
      <c r="E32" s="17">
        <v>2005</v>
      </c>
      <c r="F32" s="42" t="s">
        <v>61</v>
      </c>
      <c r="G32" s="36"/>
      <c r="H32" s="14"/>
      <c r="I32" s="15"/>
    </row>
    <row r="33" spans="1:16" s="8" customFormat="1" ht="17.399999999999999" customHeight="1" x14ac:dyDescent="0.3">
      <c r="A33" s="12">
        <v>17</v>
      </c>
      <c r="B33" s="17">
        <v>27</v>
      </c>
      <c r="C33" s="56" t="s">
        <v>60</v>
      </c>
      <c r="D33" s="17" t="s">
        <v>76</v>
      </c>
      <c r="E33" s="17">
        <v>2005</v>
      </c>
      <c r="F33" s="42" t="s">
        <v>64</v>
      </c>
      <c r="G33" s="33"/>
      <c r="H33" s="17"/>
      <c r="I33" s="18"/>
    </row>
    <row r="34" spans="1:16" s="8" customFormat="1" ht="17.399999999999999" customHeight="1" x14ac:dyDescent="0.3">
      <c r="A34" s="12">
        <v>9</v>
      </c>
      <c r="B34" s="17">
        <v>28</v>
      </c>
      <c r="C34" s="56" t="s">
        <v>21</v>
      </c>
      <c r="D34" s="17" t="s">
        <v>77</v>
      </c>
      <c r="E34" s="17">
        <v>2004</v>
      </c>
      <c r="F34" s="42" t="s">
        <v>22</v>
      </c>
      <c r="G34" s="35"/>
      <c r="H34" s="13"/>
      <c r="I34" s="19"/>
    </row>
    <row r="35" spans="1:16" s="8" customFormat="1" ht="17.399999999999999" customHeight="1" x14ac:dyDescent="0.3">
      <c r="A35" s="12">
        <v>17</v>
      </c>
      <c r="B35" s="17">
        <v>29</v>
      </c>
      <c r="C35" s="56" t="s">
        <v>32</v>
      </c>
      <c r="D35" s="17" t="s">
        <v>77</v>
      </c>
      <c r="E35" s="59">
        <v>2005</v>
      </c>
      <c r="F35" s="60" t="s">
        <v>30</v>
      </c>
      <c r="G35" s="33"/>
      <c r="H35" s="17"/>
      <c r="I35" s="18"/>
    </row>
    <row r="36" spans="1:16" s="8" customFormat="1" ht="17.399999999999999" customHeight="1" x14ac:dyDescent="0.3">
      <c r="A36" s="12">
        <v>9</v>
      </c>
      <c r="B36" s="17">
        <v>30</v>
      </c>
      <c r="C36" s="56" t="s">
        <v>16</v>
      </c>
      <c r="D36" s="17" t="s">
        <v>77</v>
      </c>
      <c r="E36" s="17">
        <v>2004</v>
      </c>
      <c r="F36" s="42" t="s">
        <v>17</v>
      </c>
      <c r="G36" s="35"/>
      <c r="H36" s="13"/>
      <c r="I36" s="19"/>
    </row>
    <row r="37" spans="1:16" s="8" customFormat="1" ht="17.399999999999999" customHeight="1" thickBot="1" x14ac:dyDescent="0.35">
      <c r="A37" s="12">
        <v>11</v>
      </c>
      <c r="B37" s="17">
        <v>31</v>
      </c>
      <c r="C37" s="56" t="s">
        <v>11</v>
      </c>
      <c r="D37" s="17" t="s">
        <v>77</v>
      </c>
      <c r="E37" s="17">
        <v>2005</v>
      </c>
      <c r="F37" s="42" t="s">
        <v>10</v>
      </c>
      <c r="G37" s="26">
        <v>165</v>
      </c>
      <c r="H37" s="21">
        <v>169</v>
      </c>
      <c r="I37" s="25">
        <v>143</v>
      </c>
    </row>
    <row r="38" spans="1:16" s="9" customFormat="1" x14ac:dyDescent="0.3">
      <c r="A38" s="45"/>
      <c r="B38" s="17">
        <v>32</v>
      </c>
      <c r="C38" s="56" t="s">
        <v>23</v>
      </c>
      <c r="D38" s="17" t="s">
        <v>77</v>
      </c>
      <c r="E38" s="17">
        <v>2003</v>
      </c>
      <c r="F38" s="43" t="s">
        <v>19</v>
      </c>
    </row>
    <row r="39" spans="1:16" s="8" customFormat="1" ht="17.399999999999999" customHeight="1" thickBot="1" x14ac:dyDescent="0.35">
      <c r="A39" s="12">
        <v>11</v>
      </c>
      <c r="B39" s="17">
        <v>33</v>
      </c>
      <c r="C39" s="56" t="s">
        <v>29</v>
      </c>
      <c r="D39" s="17" t="s">
        <v>77</v>
      </c>
      <c r="E39" s="17">
        <v>2004</v>
      </c>
      <c r="F39" s="42" t="s">
        <v>30</v>
      </c>
      <c r="G39" s="26">
        <v>165</v>
      </c>
      <c r="H39" s="21">
        <v>169</v>
      </c>
      <c r="I39" s="25">
        <v>143</v>
      </c>
    </row>
    <row r="40" spans="1:16" s="8" customFormat="1" ht="17.399999999999999" customHeight="1" x14ac:dyDescent="0.3">
      <c r="A40" s="12">
        <v>14</v>
      </c>
      <c r="B40" s="17">
        <v>34</v>
      </c>
      <c r="C40" s="56" t="s">
        <v>18</v>
      </c>
      <c r="D40" s="17" t="s">
        <v>77</v>
      </c>
      <c r="E40" s="17">
        <v>2004</v>
      </c>
      <c r="F40" s="42" t="s">
        <v>15</v>
      </c>
      <c r="G40" s="36"/>
      <c r="H40" s="14"/>
      <c r="I40" s="15"/>
    </row>
    <row r="41" spans="1:16" s="9" customFormat="1" x14ac:dyDescent="0.3">
      <c r="A41" s="45"/>
      <c r="B41" s="17">
        <v>35</v>
      </c>
      <c r="C41" s="56"/>
      <c r="D41" s="17"/>
      <c r="E41" s="17"/>
      <c r="F41" s="42"/>
    </row>
    <row r="42" spans="1:16" ht="18" x14ac:dyDescent="0.35">
      <c r="B42" s="75" t="s">
        <v>81</v>
      </c>
      <c r="C42" s="75"/>
      <c r="D42" s="75"/>
      <c r="E42" s="75"/>
      <c r="F42" s="75"/>
    </row>
    <row r="43" spans="1:16" s="3" customFormat="1" ht="18" x14ac:dyDescent="0.35">
      <c r="B43" s="75" t="s">
        <v>67</v>
      </c>
      <c r="C43" s="75"/>
      <c r="D43" s="75"/>
      <c r="E43" s="75"/>
      <c r="F43" s="75"/>
    </row>
    <row r="44" spans="1:16" s="3" customFormat="1" ht="18" x14ac:dyDescent="0.35">
      <c r="B44" s="76" t="s">
        <v>78</v>
      </c>
      <c r="C44" s="76"/>
      <c r="D44" s="76"/>
      <c r="E44" s="76"/>
      <c r="F44" s="76"/>
    </row>
    <row r="45" spans="1:16" s="3" customFormat="1" ht="18" x14ac:dyDescent="0.35">
      <c r="B45" s="76" t="s">
        <v>79</v>
      </c>
      <c r="C45" s="76"/>
      <c r="D45" s="76"/>
      <c r="E45" s="76"/>
      <c r="F45" s="76"/>
    </row>
    <row r="46" spans="1:16" s="3" customFormat="1" ht="18" customHeight="1" thickBot="1" x14ac:dyDescent="0.4">
      <c r="B46" s="76" t="s">
        <v>80</v>
      </c>
      <c r="C46" s="76"/>
      <c r="D46" s="76"/>
      <c r="E46" s="76"/>
      <c r="F46" s="76"/>
    </row>
    <row r="47" spans="1:16" ht="15" thickBot="1" x14ac:dyDescent="0.35">
      <c r="B47" s="64" t="s">
        <v>41</v>
      </c>
      <c r="C47" s="70" t="s">
        <v>6</v>
      </c>
      <c r="D47" s="65" t="s">
        <v>0</v>
      </c>
      <c r="E47" s="65" t="s">
        <v>1</v>
      </c>
      <c r="F47" s="66" t="s">
        <v>5</v>
      </c>
    </row>
    <row r="48" spans="1:16" s="6" customFormat="1" ht="18" customHeight="1" x14ac:dyDescent="0.3">
      <c r="A48" s="51"/>
      <c r="B48" s="13">
        <v>1</v>
      </c>
      <c r="C48" s="62"/>
      <c r="D48" s="63"/>
      <c r="E48" s="63"/>
      <c r="F48" s="63"/>
      <c r="G48" s="52"/>
      <c r="H48" s="53"/>
      <c r="I48" s="54"/>
      <c r="L48" s="49"/>
      <c r="M48" s="3"/>
      <c r="N48" s="3"/>
      <c r="O48" s="3"/>
      <c r="P48" s="3"/>
    </row>
    <row r="49" spans="1:16" s="6" customFormat="1" ht="18" customHeight="1" x14ac:dyDescent="0.3">
      <c r="A49" s="51"/>
      <c r="B49" s="17">
        <v>2</v>
      </c>
      <c r="C49" s="42"/>
      <c r="D49" s="46"/>
      <c r="E49" s="46"/>
      <c r="F49" s="46"/>
      <c r="G49" s="52"/>
      <c r="H49" s="53"/>
      <c r="I49" s="54"/>
      <c r="L49" s="49"/>
      <c r="M49" s="3"/>
      <c r="N49" s="3"/>
      <c r="O49" s="3"/>
      <c r="P49" s="3"/>
    </row>
    <row r="50" spans="1:16" s="8" customFormat="1" ht="17.399999999999999" customHeight="1" x14ac:dyDescent="0.3">
      <c r="A50" s="12">
        <v>1</v>
      </c>
      <c r="B50" s="13">
        <v>3</v>
      </c>
      <c r="C50" s="56" t="s">
        <v>27</v>
      </c>
      <c r="D50" s="17" t="s">
        <v>76</v>
      </c>
      <c r="E50" s="17">
        <v>2003</v>
      </c>
      <c r="F50" s="42" t="s">
        <v>35</v>
      </c>
      <c r="G50" s="33"/>
      <c r="H50" s="17"/>
      <c r="I50" s="18"/>
    </row>
    <row r="51" spans="1:16" s="8" customFormat="1" ht="17.399999999999999" customHeight="1" x14ac:dyDescent="0.3">
      <c r="A51" s="12">
        <v>5</v>
      </c>
      <c r="B51" s="17">
        <v>4</v>
      </c>
      <c r="C51" s="56" t="s">
        <v>58</v>
      </c>
      <c r="D51" s="17" t="s">
        <v>76</v>
      </c>
      <c r="E51" s="17">
        <v>2004</v>
      </c>
      <c r="F51" s="42" t="s">
        <v>36</v>
      </c>
      <c r="G51" s="33">
        <v>188</v>
      </c>
      <c r="H51" s="17">
        <v>197</v>
      </c>
      <c r="I51" s="18">
        <v>188</v>
      </c>
    </row>
    <row r="52" spans="1:16" s="8" customFormat="1" ht="17.399999999999999" customHeight="1" thickBot="1" x14ac:dyDescent="0.35">
      <c r="A52" s="44">
        <v>18</v>
      </c>
      <c r="B52" s="13">
        <v>5</v>
      </c>
      <c r="C52" s="56" t="s">
        <v>14</v>
      </c>
      <c r="D52" s="17" t="s">
        <v>76</v>
      </c>
      <c r="E52" s="17">
        <v>2005</v>
      </c>
      <c r="F52" s="42" t="s">
        <v>15</v>
      </c>
      <c r="G52" s="33"/>
      <c r="H52" s="17"/>
      <c r="I52" s="18"/>
    </row>
    <row r="53" spans="1:16" s="8" customFormat="1" ht="17.399999999999999" customHeight="1" thickBot="1" x14ac:dyDescent="0.35">
      <c r="A53" s="23">
        <v>3</v>
      </c>
      <c r="B53" s="17">
        <v>6</v>
      </c>
      <c r="C53" s="56" t="s">
        <v>43</v>
      </c>
      <c r="D53" s="17" t="s">
        <v>76</v>
      </c>
      <c r="E53" s="17">
        <v>2005</v>
      </c>
      <c r="F53" s="42" t="s">
        <v>66</v>
      </c>
      <c r="G53" s="33">
        <f>(93+95)</f>
        <v>188</v>
      </c>
      <c r="H53" s="17">
        <v>196</v>
      </c>
      <c r="I53" s="18">
        <v>185</v>
      </c>
    </row>
    <row r="54" spans="1:16" s="8" customFormat="1" ht="17.399999999999999" customHeight="1" x14ac:dyDescent="0.3">
      <c r="A54" s="12">
        <v>14</v>
      </c>
      <c r="B54" s="13">
        <v>7</v>
      </c>
      <c r="C54" s="56" t="s">
        <v>59</v>
      </c>
      <c r="D54" s="17" t="s">
        <v>76</v>
      </c>
      <c r="E54" s="17">
        <v>2005</v>
      </c>
      <c r="F54" s="42" t="s">
        <v>61</v>
      </c>
      <c r="G54" s="34"/>
      <c r="H54" s="16"/>
      <c r="I54" s="27"/>
    </row>
    <row r="55" spans="1:16" s="8" customFormat="1" ht="17.399999999999999" customHeight="1" x14ac:dyDescent="0.3">
      <c r="A55" s="12">
        <v>17</v>
      </c>
      <c r="B55" s="17">
        <v>8</v>
      </c>
      <c r="C55" s="56" t="s">
        <v>60</v>
      </c>
      <c r="D55" s="17" t="s">
        <v>76</v>
      </c>
      <c r="E55" s="17">
        <v>2005</v>
      </c>
      <c r="F55" s="42" t="s">
        <v>64</v>
      </c>
      <c r="G55" s="33"/>
      <c r="H55" s="17"/>
      <c r="I55" s="17"/>
    </row>
    <row r="56" spans="1:16" s="8" customFormat="1" ht="17.399999999999999" customHeight="1" x14ac:dyDescent="0.3">
      <c r="A56" s="12">
        <v>9</v>
      </c>
      <c r="B56" s="13">
        <v>9</v>
      </c>
      <c r="C56" s="56" t="s">
        <v>21</v>
      </c>
      <c r="D56" s="17" t="s">
        <v>77</v>
      </c>
      <c r="E56" s="17">
        <v>2004</v>
      </c>
      <c r="F56" s="42" t="s">
        <v>22</v>
      </c>
      <c r="G56" s="35"/>
      <c r="H56" s="17"/>
      <c r="I56" s="18"/>
    </row>
    <row r="57" spans="1:16" s="8" customFormat="1" ht="17.399999999999999" customHeight="1" thickBot="1" x14ac:dyDescent="0.35">
      <c r="A57" s="12">
        <v>17</v>
      </c>
      <c r="B57" s="17">
        <v>10</v>
      </c>
      <c r="C57" s="56" t="s">
        <v>32</v>
      </c>
      <c r="D57" s="17" t="s">
        <v>77</v>
      </c>
      <c r="E57" s="59">
        <v>2005</v>
      </c>
      <c r="F57" s="60" t="s">
        <v>30</v>
      </c>
      <c r="G57" s="33"/>
      <c r="H57" s="17"/>
      <c r="I57" s="17"/>
    </row>
    <row r="58" spans="1:16" s="8" customFormat="1" ht="17.399999999999999" customHeight="1" x14ac:dyDescent="0.3">
      <c r="A58" s="23">
        <v>9</v>
      </c>
      <c r="B58" s="13">
        <v>11</v>
      </c>
      <c r="C58" s="56" t="s">
        <v>16</v>
      </c>
      <c r="D58" s="17" t="s">
        <v>77</v>
      </c>
      <c r="E58" s="17">
        <v>2004</v>
      </c>
      <c r="F58" s="42" t="s">
        <v>17</v>
      </c>
      <c r="G58" s="34"/>
      <c r="H58" s="16"/>
      <c r="I58" s="27"/>
    </row>
    <row r="59" spans="1:16" s="8" customFormat="1" ht="17.399999999999999" customHeight="1" x14ac:dyDescent="0.3">
      <c r="A59" s="12">
        <v>11</v>
      </c>
      <c r="B59" s="17">
        <v>12</v>
      </c>
      <c r="C59" s="56" t="s">
        <v>11</v>
      </c>
      <c r="D59" s="17" t="s">
        <v>77</v>
      </c>
      <c r="E59" s="17">
        <v>2005</v>
      </c>
      <c r="F59" s="42" t="s">
        <v>10</v>
      </c>
      <c r="G59" s="37">
        <v>165</v>
      </c>
      <c r="H59" s="20">
        <v>169</v>
      </c>
      <c r="I59" s="7">
        <v>143</v>
      </c>
    </row>
    <row r="60" spans="1:16" s="8" customFormat="1" ht="17.399999999999999" customHeight="1" x14ac:dyDescent="0.3">
      <c r="A60" s="71"/>
      <c r="B60" s="13">
        <v>13</v>
      </c>
      <c r="C60" s="56" t="s">
        <v>23</v>
      </c>
      <c r="D60" s="17" t="s">
        <v>77</v>
      </c>
      <c r="E60" s="17">
        <v>2003</v>
      </c>
      <c r="F60" s="43" t="s">
        <v>19</v>
      </c>
      <c r="G60" s="72"/>
      <c r="H60" s="73"/>
      <c r="I60" s="74"/>
      <c r="J60" s="9"/>
      <c r="K60" s="9"/>
      <c r="L60" s="9"/>
      <c r="M60" s="9"/>
      <c r="N60" s="9"/>
      <c r="O60" s="9"/>
      <c r="P60" s="9"/>
    </row>
    <row r="61" spans="1:16" s="8" customFormat="1" ht="17.399999999999999" customHeight="1" x14ac:dyDescent="0.3">
      <c r="A61" s="12">
        <v>11</v>
      </c>
      <c r="B61" s="17">
        <v>14</v>
      </c>
      <c r="C61" s="56" t="s">
        <v>29</v>
      </c>
      <c r="D61" s="17" t="s">
        <v>77</v>
      </c>
      <c r="E61" s="17">
        <v>2004</v>
      </c>
      <c r="F61" s="42" t="s">
        <v>30</v>
      </c>
      <c r="G61" s="35">
        <v>165</v>
      </c>
      <c r="H61" s="13">
        <v>169</v>
      </c>
      <c r="I61" s="19">
        <v>143</v>
      </c>
    </row>
    <row r="62" spans="1:16" s="8" customFormat="1" ht="17.399999999999999" customHeight="1" x14ac:dyDescent="0.3">
      <c r="A62" s="12">
        <v>14</v>
      </c>
      <c r="B62" s="13">
        <v>15</v>
      </c>
      <c r="C62" s="56" t="s">
        <v>18</v>
      </c>
      <c r="D62" s="17" t="s">
        <v>77</v>
      </c>
      <c r="E62" s="17">
        <v>2004</v>
      </c>
      <c r="F62" s="42" t="s">
        <v>15</v>
      </c>
      <c r="G62" s="35"/>
      <c r="H62" s="13"/>
      <c r="I62" s="19"/>
    </row>
    <row r="63" spans="1:16" s="8" customFormat="1" ht="17.399999999999999" customHeight="1" thickBot="1" x14ac:dyDescent="0.35">
      <c r="A63" s="28">
        <v>10</v>
      </c>
      <c r="B63" s="17">
        <v>16</v>
      </c>
      <c r="C63" s="55" t="s">
        <v>39</v>
      </c>
      <c r="D63" s="17" t="s">
        <v>74</v>
      </c>
      <c r="E63" s="17">
        <v>2006</v>
      </c>
      <c r="F63" s="42" t="s">
        <v>37</v>
      </c>
      <c r="G63" s="30">
        <v>186</v>
      </c>
      <c r="H63" s="22">
        <v>190</v>
      </c>
      <c r="I63" s="29">
        <v>179</v>
      </c>
      <c r="L63" s="49"/>
      <c r="M63" s="3"/>
      <c r="N63" s="3"/>
      <c r="O63" s="3"/>
      <c r="P63" s="3"/>
    </row>
    <row r="64" spans="1:16" s="8" customFormat="1" ht="17.399999999999999" customHeight="1" x14ac:dyDescent="0.3">
      <c r="A64" s="12">
        <v>12</v>
      </c>
      <c r="B64" s="13">
        <v>17</v>
      </c>
      <c r="C64" s="55" t="s">
        <v>9</v>
      </c>
      <c r="D64" s="17" t="s">
        <v>74</v>
      </c>
      <c r="E64" s="17">
        <v>2006</v>
      </c>
      <c r="F64" s="43" t="s">
        <v>65</v>
      </c>
      <c r="G64" s="33">
        <v>185</v>
      </c>
      <c r="H64" s="17">
        <v>179</v>
      </c>
      <c r="I64" s="18">
        <v>187</v>
      </c>
      <c r="L64" s="48"/>
      <c r="M64" s="9"/>
      <c r="N64" s="9"/>
      <c r="O64" s="9"/>
      <c r="P64" s="9"/>
    </row>
    <row r="65" spans="1:16" s="8" customFormat="1" ht="17.399999999999999" customHeight="1" x14ac:dyDescent="0.3">
      <c r="A65" s="12"/>
      <c r="B65" s="17">
        <v>18</v>
      </c>
      <c r="C65" s="55" t="s">
        <v>50</v>
      </c>
      <c r="D65" s="17" t="s">
        <v>74</v>
      </c>
      <c r="E65" s="17">
        <v>2006</v>
      </c>
      <c r="F65" s="42" t="s">
        <v>61</v>
      </c>
      <c r="G65" s="36"/>
      <c r="H65" s="14"/>
      <c r="I65" s="15"/>
      <c r="L65" s="32"/>
      <c r="M65" s="32"/>
      <c r="N65" s="32"/>
      <c r="O65" s="32"/>
      <c r="P65" s="32"/>
    </row>
    <row r="66" spans="1:16" s="8" customFormat="1" ht="17.399999999999999" customHeight="1" x14ac:dyDescent="0.3">
      <c r="A66" s="12">
        <v>7</v>
      </c>
      <c r="B66" s="13">
        <v>19</v>
      </c>
      <c r="C66" s="55" t="s">
        <v>51</v>
      </c>
      <c r="D66" s="17" t="s">
        <v>74</v>
      </c>
      <c r="E66" s="17">
        <v>2009</v>
      </c>
      <c r="F66" s="43" t="s">
        <v>65</v>
      </c>
      <c r="G66" s="33">
        <v>190</v>
      </c>
      <c r="H66" s="17">
        <v>198</v>
      </c>
      <c r="I66" s="18">
        <v>184</v>
      </c>
      <c r="L66" s="32"/>
      <c r="M66" s="32"/>
      <c r="N66" s="32"/>
      <c r="O66" s="32"/>
      <c r="P66" s="32"/>
    </row>
    <row r="67" spans="1:16" s="8" customFormat="1" ht="17.399999999999999" customHeight="1" thickBot="1" x14ac:dyDescent="0.35">
      <c r="A67" s="24">
        <v>2</v>
      </c>
      <c r="B67" s="17">
        <v>20</v>
      </c>
      <c r="C67" s="55" t="s">
        <v>48</v>
      </c>
      <c r="D67" s="17" t="s">
        <v>74</v>
      </c>
      <c r="E67" s="17">
        <v>2006</v>
      </c>
      <c r="F67" s="42" t="s">
        <v>61</v>
      </c>
      <c r="G67" s="26">
        <v>190</v>
      </c>
      <c r="H67" s="21">
        <v>196</v>
      </c>
      <c r="I67" s="25">
        <v>191</v>
      </c>
      <c r="L67" s="32"/>
      <c r="M67" s="32"/>
      <c r="N67" s="32"/>
      <c r="O67" s="32"/>
      <c r="P67" s="32"/>
    </row>
    <row r="68" spans="1:16" s="8" customFormat="1" ht="17.399999999999999" customHeight="1" thickBot="1" x14ac:dyDescent="0.35">
      <c r="A68" s="12">
        <v>9</v>
      </c>
      <c r="B68" s="13">
        <v>21</v>
      </c>
      <c r="C68" s="55" t="s">
        <v>49</v>
      </c>
      <c r="D68" s="17" t="s">
        <v>74</v>
      </c>
      <c r="E68" s="17">
        <v>2009</v>
      </c>
      <c r="F68" s="42" t="s">
        <v>63</v>
      </c>
      <c r="G68" s="33">
        <v>184</v>
      </c>
      <c r="H68" s="17">
        <v>191</v>
      </c>
      <c r="I68" s="18">
        <v>176</v>
      </c>
      <c r="L68" s="32"/>
      <c r="M68" s="32"/>
      <c r="N68" s="32"/>
      <c r="O68" s="32"/>
      <c r="P68" s="32"/>
    </row>
    <row r="69" spans="1:16" s="8" customFormat="1" ht="17.399999999999999" customHeight="1" x14ac:dyDescent="0.3">
      <c r="A69" s="23">
        <v>5</v>
      </c>
      <c r="B69" s="17">
        <v>22</v>
      </c>
      <c r="C69" s="56" t="s">
        <v>52</v>
      </c>
      <c r="D69" s="17" t="s">
        <v>75</v>
      </c>
      <c r="E69" s="17">
        <v>2006</v>
      </c>
      <c r="F69" s="42" t="s">
        <v>61</v>
      </c>
      <c r="G69" s="35">
        <v>180</v>
      </c>
      <c r="H69" s="13">
        <v>187</v>
      </c>
      <c r="I69" s="19">
        <v>190</v>
      </c>
      <c r="L69" s="32"/>
      <c r="M69" s="32"/>
      <c r="N69" s="32"/>
      <c r="O69" s="32"/>
      <c r="P69" s="32"/>
    </row>
    <row r="70" spans="1:16" s="8" customFormat="1" ht="17.399999999999999" customHeight="1" x14ac:dyDescent="0.3">
      <c r="A70" s="12">
        <v>8</v>
      </c>
      <c r="B70" s="13">
        <v>23</v>
      </c>
      <c r="C70" s="56" t="s">
        <v>31</v>
      </c>
      <c r="D70" s="17" t="s">
        <v>75</v>
      </c>
      <c r="E70" s="17">
        <v>2006</v>
      </c>
      <c r="F70" s="42" t="s">
        <v>10</v>
      </c>
      <c r="G70" s="33">
        <v>180</v>
      </c>
      <c r="H70" s="17">
        <v>191</v>
      </c>
      <c r="I70" s="18">
        <v>185</v>
      </c>
      <c r="L70" s="32"/>
      <c r="M70" s="32"/>
      <c r="N70" s="32"/>
      <c r="O70" s="32"/>
      <c r="P70" s="32"/>
    </row>
    <row r="71" spans="1:16" s="8" customFormat="1" ht="17.399999999999999" customHeight="1" thickBot="1" x14ac:dyDescent="0.35">
      <c r="A71" s="12">
        <v>1</v>
      </c>
      <c r="B71" s="17">
        <v>24</v>
      </c>
      <c r="C71" s="56" t="s">
        <v>20</v>
      </c>
      <c r="D71" s="17" t="s">
        <v>75</v>
      </c>
      <c r="E71" s="17">
        <v>2006</v>
      </c>
      <c r="F71" s="42" t="s">
        <v>19</v>
      </c>
      <c r="G71" s="33">
        <v>196</v>
      </c>
      <c r="H71" s="17">
        <v>194</v>
      </c>
      <c r="I71" s="18">
        <v>186</v>
      </c>
      <c r="L71" s="32"/>
      <c r="M71" s="32"/>
      <c r="N71" s="32"/>
      <c r="O71" s="32"/>
      <c r="P71" s="32"/>
    </row>
    <row r="72" spans="1:16" s="8" customFormat="1" ht="17.399999999999999" customHeight="1" x14ac:dyDescent="0.3">
      <c r="A72" s="23">
        <v>2</v>
      </c>
      <c r="B72" s="13">
        <v>25</v>
      </c>
      <c r="C72" s="56" t="s">
        <v>57</v>
      </c>
      <c r="D72" s="17" t="s">
        <v>75</v>
      </c>
      <c r="E72" s="17">
        <v>2009</v>
      </c>
      <c r="F72" s="43" t="s">
        <v>65</v>
      </c>
      <c r="G72" s="34">
        <v>194</v>
      </c>
      <c r="H72" s="16">
        <v>194</v>
      </c>
      <c r="I72" s="16">
        <v>186</v>
      </c>
      <c r="L72" s="32"/>
      <c r="M72" s="32"/>
      <c r="N72" s="32"/>
      <c r="O72" s="32"/>
      <c r="P72" s="32"/>
    </row>
    <row r="73" spans="1:16" s="8" customFormat="1" ht="17.399999999999999" customHeight="1" x14ac:dyDescent="0.3">
      <c r="A73" s="12">
        <v>2</v>
      </c>
      <c r="B73" s="17">
        <v>26</v>
      </c>
      <c r="C73" s="56" t="s">
        <v>13</v>
      </c>
      <c r="D73" s="17" t="s">
        <v>75</v>
      </c>
      <c r="E73" s="17">
        <v>2006</v>
      </c>
      <c r="F73" s="42" t="s">
        <v>24</v>
      </c>
      <c r="G73" s="36">
        <v>184</v>
      </c>
      <c r="H73" s="14">
        <v>196</v>
      </c>
      <c r="I73" s="15">
        <v>187</v>
      </c>
      <c r="L73" s="32"/>
      <c r="M73" s="32"/>
      <c r="N73" s="32"/>
      <c r="O73" s="32"/>
      <c r="P73" s="32"/>
    </row>
    <row r="74" spans="1:16" s="8" customFormat="1" ht="17.399999999999999" customHeight="1" x14ac:dyDescent="0.3">
      <c r="A74" s="12">
        <v>3</v>
      </c>
      <c r="B74" s="13">
        <v>27</v>
      </c>
      <c r="C74" s="56" t="s">
        <v>25</v>
      </c>
      <c r="D74" s="17" t="s">
        <v>75</v>
      </c>
      <c r="E74" s="17">
        <v>2007</v>
      </c>
      <c r="F74" s="42" t="s">
        <v>10</v>
      </c>
      <c r="G74" s="33"/>
      <c r="H74" s="17"/>
      <c r="I74" s="18"/>
      <c r="L74" s="32"/>
      <c r="M74" s="32"/>
      <c r="N74" s="32"/>
      <c r="O74" s="32"/>
      <c r="P74" s="32"/>
    </row>
    <row r="75" spans="1:16" s="8" customFormat="1" ht="17.399999999999999" customHeight="1" x14ac:dyDescent="0.3">
      <c r="A75" s="12">
        <v>7</v>
      </c>
      <c r="B75" s="17">
        <v>28</v>
      </c>
      <c r="C75" s="56" t="s">
        <v>53</v>
      </c>
      <c r="D75" s="17" t="s">
        <v>75</v>
      </c>
      <c r="E75" s="17">
        <v>2007</v>
      </c>
      <c r="F75" s="42" t="s">
        <v>61</v>
      </c>
      <c r="G75" s="35"/>
      <c r="H75" s="13"/>
      <c r="I75" s="19"/>
    </row>
    <row r="76" spans="1:16" s="8" customFormat="1" ht="17.399999999999999" customHeight="1" x14ac:dyDescent="0.3">
      <c r="A76" s="12">
        <v>10</v>
      </c>
      <c r="B76" s="13">
        <v>29</v>
      </c>
      <c r="C76" s="56" t="s">
        <v>38</v>
      </c>
      <c r="D76" s="17" t="s">
        <v>75</v>
      </c>
      <c r="E76" s="17">
        <v>2006</v>
      </c>
      <c r="F76" s="42" t="s">
        <v>24</v>
      </c>
      <c r="G76" s="33"/>
      <c r="H76" s="17"/>
      <c r="I76" s="18"/>
    </row>
    <row r="77" spans="1:16" s="8" customFormat="1" ht="17.399999999999999" customHeight="1" x14ac:dyDescent="0.35">
      <c r="A77" s="12">
        <v>2</v>
      </c>
      <c r="B77" s="17">
        <v>30</v>
      </c>
      <c r="C77" s="56" t="s">
        <v>55</v>
      </c>
      <c r="D77" s="17" t="s">
        <v>75</v>
      </c>
      <c r="E77" s="17">
        <v>2006</v>
      </c>
      <c r="F77" s="42" t="s">
        <v>61</v>
      </c>
      <c r="G77" s="35">
        <v>189</v>
      </c>
      <c r="H77" s="13">
        <v>196</v>
      </c>
      <c r="I77" s="19">
        <v>185</v>
      </c>
      <c r="L77" s="57"/>
      <c r="M77" s="57"/>
      <c r="N77" s="57"/>
      <c r="O77" s="57"/>
      <c r="P77" s="57"/>
    </row>
    <row r="78" spans="1:16" s="8" customFormat="1" ht="17.399999999999999" customHeight="1" thickBot="1" x14ac:dyDescent="0.4">
      <c r="A78" s="12">
        <v>8</v>
      </c>
      <c r="B78" s="13">
        <v>31</v>
      </c>
      <c r="C78" s="56" t="s">
        <v>54</v>
      </c>
      <c r="D78" s="17" t="s">
        <v>75</v>
      </c>
      <c r="E78" s="17">
        <v>2009</v>
      </c>
      <c r="F78" s="42" t="s">
        <v>62</v>
      </c>
      <c r="G78" s="26"/>
      <c r="H78" s="21"/>
      <c r="I78" s="25"/>
      <c r="L78" s="57"/>
      <c r="M78" s="57"/>
      <c r="N78" s="57"/>
      <c r="O78" s="57"/>
      <c r="P78" s="57"/>
    </row>
    <row r="79" spans="1:16" s="9" customFormat="1" ht="18" x14ac:dyDescent="0.35">
      <c r="A79" s="61">
        <v>3</v>
      </c>
      <c r="B79" s="17">
        <v>32</v>
      </c>
      <c r="C79" s="56" t="s">
        <v>40</v>
      </c>
      <c r="D79" s="17" t="s">
        <v>75</v>
      </c>
      <c r="E79" s="17">
        <v>2009</v>
      </c>
      <c r="F79" s="42" t="s">
        <v>10</v>
      </c>
      <c r="G79" s="7">
        <v>173</v>
      </c>
      <c r="H79" s="7">
        <v>189</v>
      </c>
      <c r="I79" s="7">
        <v>188</v>
      </c>
      <c r="J79" s="8"/>
      <c r="K79" s="8"/>
      <c r="L79" s="58"/>
      <c r="M79" s="58"/>
      <c r="N79" s="58"/>
      <c r="O79" s="58"/>
      <c r="P79" s="58"/>
    </row>
    <row r="80" spans="1:16" s="8" customFormat="1" ht="17.399999999999999" customHeight="1" thickBot="1" x14ac:dyDescent="0.4">
      <c r="A80" s="12">
        <v>6</v>
      </c>
      <c r="B80" s="13">
        <v>33</v>
      </c>
      <c r="C80" s="56" t="s">
        <v>56</v>
      </c>
      <c r="D80" s="17" t="s">
        <v>75</v>
      </c>
      <c r="E80" s="17">
        <v>2010</v>
      </c>
      <c r="F80" s="42" t="s">
        <v>61</v>
      </c>
      <c r="G80" s="26"/>
      <c r="H80" s="21"/>
      <c r="I80" s="25"/>
      <c r="L80" s="58"/>
      <c r="M80" s="58"/>
      <c r="N80" s="58"/>
      <c r="O80" s="58"/>
      <c r="P80" s="58"/>
    </row>
    <row r="81" spans="1:16" s="8" customFormat="1" ht="17.399999999999999" customHeight="1" x14ac:dyDescent="0.35">
      <c r="A81" s="12">
        <v>11</v>
      </c>
      <c r="B81" s="17">
        <v>34</v>
      </c>
      <c r="C81" s="56"/>
      <c r="D81" s="17"/>
      <c r="E81" s="17"/>
      <c r="F81" s="42"/>
      <c r="G81" s="36">
        <v>154</v>
      </c>
      <c r="H81" s="14">
        <v>190</v>
      </c>
      <c r="I81" s="15">
        <v>159</v>
      </c>
      <c r="L81" s="58"/>
      <c r="M81" s="58"/>
      <c r="N81" s="58"/>
      <c r="O81" s="58"/>
      <c r="P81" s="58"/>
    </row>
    <row r="82" spans="1:16" s="9" customFormat="1" x14ac:dyDescent="0.3">
      <c r="A82" s="45"/>
      <c r="B82" s="13">
        <v>35</v>
      </c>
      <c r="C82" s="56"/>
      <c r="D82" s="17"/>
      <c r="E82" s="17"/>
      <c r="F82" s="42"/>
    </row>
  </sheetData>
  <sortState ref="A50:P81">
    <sortCondition ref="B50:B81"/>
  </sortState>
  <mergeCells count="10">
    <mergeCell ref="B45:F45"/>
    <mergeCell ref="B46:F46"/>
    <mergeCell ref="B3:F3"/>
    <mergeCell ref="B4:F4"/>
    <mergeCell ref="B5:F5"/>
    <mergeCell ref="B1:F1"/>
    <mergeCell ref="B2:F2"/>
    <mergeCell ref="B42:F42"/>
    <mergeCell ref="B44:F44"/>
    <mergeCell ref="B43:F43"/>
  </mergeCells>
  <conditionalFormatting sqref="C14 G31:H31 E38:F38 E40:F40">
    <cfRule type="cellIs" dxfId="25" priority="387" stopIfTrue="1" operator="equal">
      <formula>"?"</formula>
    </cfRule>
  </conditionalFormatting>
  <conditionalFormatting sqref="E9:F9 C9 F12:F13">
    <cfRule type="cellIs" dxfId="24" priority="31" stopIfTrue="1" operator="equal">
      <formula>"?"</formula>
    </cfRule>
  </conditionalFormatting>
  <conditionalFormatting sqref="C13">
    <cfRule type="cellIs" dxfId="23" priority="29" stopIfTrue="1" operator="equal">
      <formula>"?"</formula>
    </cfRule>
  </conditionalFormatting>
  <conditionalFormatting sqref="F11:F12 C11:C12">
    <cfRule type="cellIs" dxfId="22" priority="27" stopIfTrue="1" operator="equal">
      <formula>"?"</formula>
    </cfRule>
  </conditionalFormatting>
  <conditionalFormatting sqref="C12">
    <cfRule type="cellIs" dxfId="21" priority="26" stopIfTrue="1" operator="equal">
      <formula>"?"</formula>
    </cfRule>
  </conditionalFormatting>
  <conditionalFormatting sqref="F15">
    <cfRule type="cellIs" dxfId="20" priority="23" stopIfTrue="1" operator="equal">
      <formula>"?"</formula>
    </cfRule>
  </conditionalFormatting>
  <conditionalFormatting sqref="C18">
    <cfRule type="cellIs" dxfId="19" priority="22" stopIfTrue="1" operator="equal">
      <formula>"?"</formula>
    </cfRule>
  </conditionalFormatting>
  <conditionalFormatting sqref="F18">
    <cfRule type="cellIs" dxfId="18" priority="21" stopIfTrue="1" operator="equal">
      <formula>"?"</formula>
    </cfRule>
  </conditionalFormatting>
  <conditionalFormatting sqref="E25:F25">
    <cfRule type="cellIs" dxfId="17" priority="20" stopIfTrue="1" operator="equal">
      <formula>"?"</formula>
    </cfRule>
  </conditionalFormatting>
  <conditionalFormatting sqref="E29:F30">
    <cfRule type="cellIs" dxfId="16" priority="19" stopIfTrue="1" operator="equal">
      <formula>"?"</formula>
    </cfRule>
  </conditionalFormatting>
  <conditionalFormatting sqref="F28:F30">
    <cfRule type="cellIs" dxfId="15" priority="18" stopIfTrue="1" operator="equal">
      <formula>"?"</formula>
    </cfRule>
  </conditionalFormatting>
  <conditionalFormatting sqref="F30">
    <cfRule type="cellIs" dxfId="14" priority="17" stopIfTrue="1" operator="equal">
      <formula>"?"</formula>
    </cfRule>
  </conditionalFormatting>
  <conditionalFormatting sqref="E35:F35">
    <cfRule type="cellIs" dxfId="13" priority="14" stopIfTrue="1" operator="equal">
      <formula>"?"</formula>
    </cfRule>
  </conditionalFormatting>
  <conditionalFormatting sqref="C55 G72:H72 E79:F79 E81:F81">
    <cfRule type="cellIs" dxfId="12" priority="13" stopIfTrue="1" operator="equal">
      <formula>"?"</formula>
    </cfRule>
  </conditionalFormatting>
  <conditionalFormatting sqref="E50:F50 C50 F53:F54">
    <cfRule type="cellIs" dxfId="11" priority="12" stopIfTrue="1" operator="equal">
      <formula>"?"</formula>
    </cfRule>
  </conditionalFormatting>
  <conditionalFormatting sqref="C54">
    <cfRule type="cellIs" dxfId="10" priority="11" stopIfTrue="1" operator="equal">
      <formula>"?"</formula>
    </cfRule>
  </conditionalFormatting>
  <conditionalFormatting sqref="F52:F53 C52:C53">
    <cfRule type="cellIs" dxfId="9" priority="10" stopIfTrue="1" operator="equal">
      <formula>"?"</formula>
    </cfRule>
  </conditionalFormatting>
  <conditionalFormatting sqref="C53">
    <cfRule type="cellIs" dxfId="8" priority="9" stopIfTrue="1" operator="equal">
      <formula>"?"</formula>
    </cfRule>
  </conditionalFormatting>
  <conditionalFormatting sqref="F56">
    <cfRule type="cellIs" dxfId="7" priority="8" stopIfTrue="1" operator="equal">
      <formula>"?"</formula>
    </cfRule>
  </conditionalFormatting>
  <conditionalFormatting sqref="C59">
    <cfRule type="cellIs" dxfId="6" priority="7" stopIfTrue="1" operator="equal">
      <formula>"?"</formula>
    </cfRule>
  </conditionalFormatting>
  <conditionalFormatting sqref="F59">
    <cfRule type="cellIs" dxfId="5" priority="6" stopIfTrue="1" operator="equal">
      <formula>"?"</formula>
    </cfRule>
  </conditionalFormatting>
  <conditionalFormatting sqref="E66:F66">
    <cfRule type="cellIs" dxfId="4" priority="5" stopIfTrue="1" operator="equal">
      <formula>"?"</formula>
    </cfRule>
  </conditionalFormatting>
  <conditionalFormatting sqref="E70:F71">
    <cfRule type="cellIs" dxfId="3" priority="4" stopIfTrue="1" operator="equal">
      <formula>"?"</formula>
    </cfRule>
  </conditionalFormatting>
  <conditionalFormatting sqref="F69:F71">
    <cfRule type="cellIs" dxfId="2" priority="3" stopIfTrue="1" operator="equal">
      <formula>"?"</formula>
    </cfRule>
  </conditionalFormatting>
  <conditionalFormatting sqref="F71">
    <cfRule type="cellIs" dxfId="1" priority="2" stopIfTrue="1" operator="equal">
      <formula>"?"</formula>
    </cfRule>
  </conditionalFormatting>
  <conditionalFormatting sqref="E76:F76">
    <cfRule type="cellIs" dxfId="0" priority="1" stopIfTrue="1" operator="equal">
      <formula>"?"</formula>
    </cfRule>
  </conditionalFormatting>
  <printOptions horizontalCentered="1" verticalCentered="1"/>
  <pageMargins left="0.70866141732283472" right="0.70866141732283472" top="0.19685039370078741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60Liegend</vt:lpstr>
      <vt:lpstr>3-Stellung</vt:lpstr>
      <vt:lpstr>'3-Stellung'!Druckbereich</vt:lpstr>
      <vt:lpstr>'60Liegend'!Druckbereich</vt:lpstr>
      <vt:lpstr>'60Liegend'!Print_Area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Kramer</dc:creator>
  <cp:lastModifiedBy>Margit Melmer</cp:lastModifiedBy>
  <cp:lastPrinted>2022-07-22T15:59:01Z</cp:lastPrinted>
  <dcterms:created xsi:type="dcterms:W3CDTF">2006-11-25T20:56:39Z</dcterms:created>
  <dcterms:modified xsi:type="dcterms:W3CDTF">2023-08-02T16:18:30Z</dcterms:modified>
</cp:coreProperties>
</file>